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'Прайс-лист'!$A$14:$J$367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<sst xmlns="http://schemas.openxmlformats.org/spreadsheetml/2006/main" uniqueCount="497">
  <si>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Прайс-лист - Швейная Фабрика "Детский Трикотаж 37"</t>
  </si>
  <si>
    <t>Телефоны:</t>
  </si>
  <si>
    <t>+7-901-684-38-26 / Nadezhda@ivdt37.ru - Надежда (менеджер по продажам)</t>
  </si>
  <si>
    <t>+7-960-512-49-02 / info@ivdt37.ru - Юлия (менеджер по продажам в ТЦ "РИО")</t>
  </si>
  <si>
    <t>+7-901-684-20-57 / opt@ivdt37.ru - Наталья (руководитель отдела продаж)</t>
  </si>
  <si>
    <t>+7-910-680-67-65 - Наталья (организационные вопросы)</t>
  </si>
  <si>
    <t>Адрес: Иваново ТЦ РИО, Кохомское шоссе 1Д, павильон 279</t>
  </si>
  <si>
    <t>info@ivdt37.ru</t>
  </si>
  <si>
    <t>www.ivdt37.ru</t>
  </si>
  <si>
    <t>Актуальность прайса на: 2026-08-25 00:10:24</t>
  </si>
  <si>
    <t>Пижамы</t>
  </si>
  <si>
    <t>Картинка</t>
  </si>
  <si>
    <t>Артикул</t>
  </si>
  <si>
    <t>Наименование</t>
  </si>
  <si>
    <t>Состав</t>
  </si>
  <si>
    <t>Материал</t>
  </si>
  <si>
    <t>URL</t>
  </si>
  <si>
    <t>Цена ()</t>
  </si>
  <si>
    <t>Заказ</t>
  </si>
  <si>
    <t>Сумма</t>
  </si>
  <si>
    <t>ПЖ0143</t>
  </si>
  <si>
    <t>"Розовая Мечта" -пижама с начесом 30</t>
  </si>
  <si>
    <t>100% хлопок</t>
  </si>
  <si>
    <t>Футер - с начесом</t>
  </si>
  <si>
    <t>https://ivdt37.ru/product/-rozovaya-mechta-detskaya-pizhama-s-nachesom/?sku=7029&amp;utm_source=price&amp;utm_medium=price&amp;utm_campaign=price</t>
  </si>
  <si>
    <t>"Розовая Мечта" -пижама с начесом 32</t>
  </si>
  <si>
    <t>https://ivdt37.ru/product/-rozovaya-mechta-detskaya-pizhama-s-nachesom/?sku=7027&amp;utm_source=price&amp;utm_medium=price&amp;utm_campaign=price</t>
  </si>
  <si>
    <t>"Розовая Мечта" -пижама с начесом 34</t>
  </si>
  <si>
    <t>https://ivdt37.ru/product/-rozovaya-mechta-detskaya-pizhama-s-nachesom/?sku=7025&amp;utm_source=price&amp;utm_medium=price&amp;utm_campaign=price</t>
  </si>
  <si>
    <t>ПЖ0153</t>
  </si>
  <si>
    <t>"Клетка Авокадо" - детская пижама с начесом 32</t>
  </si>
  <si>
    <t>https://ivdt37.ru/product/-kletka-avokado-detskaya-pizhama-s-nachesom/?sku=7606&amp;utm_source=price&amp;utm_medium=price&amp;utm_campaign=price</t>
  </si>
  <si>
    <t>"Клетка Авокадо" - детская пижама с начесом 34</t>
  </si>
  <si>
    <t>https://ivdt37.ru/product/-kletka-avokado-detskaya-pizhama-s-nachesom/?sku=7605&amp;utm_source=price&amp;utm_medium=price&amp;utm_campaign=price</t>
  </si>
  <si>
    <t>ПЖ0160</t>
  </si>
  <si>
    <t>"Полосатик" - детская пижама 28</t>
  </si>
  <si>
    <t>Кулирка</t>
  </si>
  <si>
    <t>https://ivdt37.ru/product/-polosatik-detskaya-pizhama/?utm_source=price&amp;utm_medium=price&amp;utm_campaign=price</t>
  </si>
  <si>
    <t>"Полосатик" - детская пижама 32</t>
  </si>
  <si>
    <t>https://ivdt37.ru/product/-polosatik-detskaya-pizhama/?sku=8239&amp;utm_source=price&amp;utm_medium=price&amp;utm_campaign=price</t>
  </si>
  <si>
    <t>"Полосатик" - детская пижама 34</t>
  </si>
  <si>
    <t>https://ivdt37.ru/product/-polosatik-detskaya-pizhama/?sku=8240&amp;utm_source=price&amp;utm_medium=price&amp;utm_campaign=price</t>
  </si>
  <si>
    <t>ПЖ0159</t>
  </si>
  <si>
    <t>"Искорка" - детская пижама 28</t>
  </si>
  <si>
    <t>https://ivdt37.ru/product/-iskorka-detskaya-pizhama/?utm_source=price&amp;utm_medium=price&amp;utm_campaign=price</t>
  </si>
  <si>
    <t>"Искорка" - детская пижама 32</t>
  </si>
  <si>
    <t>https://ivdt37.ru/product/-iskorka-detskaya-pizhama/?sku=8257&amp;utm_source=price&amp;utm_medium=price&amp;utm_campaign=price</t>
  </si>
  <si>
    <t>"Искорка" - детская пижама 34</t>
  </si>
  <si>
    <t>https://ivdt37.ru/product/-iskorka-detskaya-pizhama/?sku=8258&amp;utm_source=price&amp;utm_medium=price&amp;utm_campaign=price</t>
  </si>
  <si>
    <t>ПЖ0162</t>
  </si>
  <si>
    <t>"Вишенка" - детская пижама 30</t>
  </si>
  <si>
    <t>https://ivdt37.ru/product/-vishenka-detskaya-pizhama/?sku=8276&amp;utm_source=price&amp;utm_medium=price&amp;utm_campaign=price</t>
  </si>
  <si>
    <t>ПЖ0165</t>
  </si>
  <si>
    <t>"Мультик" - детская пижама 32</t>
  </si>
  <si>
    <t>https://ivdt37.ru/product/-multik-detskaya-pizhama/?utm_source=price&amp;utm_medium=price&amp;utm_campaign=price</t>
  </si>
  <si>
    <t>"Мультик" - детская пижама 34</t>
  </si>
  <si>
    <t>https://ivdt37.ru/product/-multik-detskaya-pizhama/?sku=8333&amp;utm_source=price&amp;utm_medium=price&amp;utm_campaign=price</t>
  </si>
  <si>
    <t>ПЖ0164</t>
  </si>
  <si>
    <t>"Супергерой" - детская пижама 26</t>
  </si>
  <si>
    <t>https://ivdt37.ru/product/-supergeroy-detskaya-pizhama/?utm_source=price&amp;utm_medium=price&amp;utm_campaign=price</t>
  </si>
  <si>
    <t>"Супергерой" - детская пижама 28</t>
  </si>
  <si>
    <t>https://ivdt37.ru/product/-supergeroy-detskaya-pizhama/?sku=8335&amp;utm_source=price&amp;utm_medium=price&amp;utm_campaign=price</t>
  </si>
  <si>
    <t>"Супергерой" - детская пижама 30</t>
  </si>
  <si>
    <t>https://ivdt37.ru/product/-supergeroy-detskaya-pizhama/?sku=8336&amp;utm_source=price&amp;utm_medium=price&amp;utm_campaign=price</t>
  </si>
  <si>
    <t>"Супергерой" - детская пижама 32</t>
  </si>
  <si>
    <t>https://ivdt37.ru/product/-supergeroy-detskaya-pizhama/?sku=8337&amp;utm_source=price&amp;utm_medium=price&amp;utm_campaign=price</t>
  </si>
  <si>
    <t>"Супергерой" - детская пижама 34</t>
  </si>
  <si>
    <t>https://ivdt37.ru/product/-supergeroy-detskaya-pizhama/?sku=8338&amp;utm_source=price&amp;utm_medium=price&amp;utm_campaign=price</t>
  </si>
  <si>
    <t>"Супергерой" - детская пижама 36</t>
  </si>
  <si>
    <t>https://ivdt37.ru/product/-supergeroy-detskaya-pizhama/?sku=8339&amp;utm_source=price&amp;utm_medium=price&amp;utm_campaign=price</t>
  </si>
  <si>
    <t>ПЖ0169</t>
  </si>
  <si>
    <t>"Три медведя" - детская пижама 30</t>
  </si>
  <si>
    <t>https://ivdt37.ru/product/-druzya-detskaya-pizhama/?sku=8625&amp;utm_source=price&amp;utm_medium=price&amp;utm_campaign=price</t>
  </si>
  <si>
    <t>"Три медведя" - детская пижама 32</t>
  </si>
  <si>
    <t>https://ivdt37.ru/product/-druzya-detskaya-pizhama/?sku=8627&amp;utm_source=price&amp;utm_medium=price&amp;utm_campaign=price</t>
  </si>
  <si>
    <t>ПЖ0170</t>
  </si>
  <si>
    <t>"Зайчата" - детская пижама 34</t>
  </si>
  <si>
    <t>https://ivdt37.ru/product/-zaychata-detskaya-pizhama/?sku=8639&amp;utm_source=price&amp;utm_medium=price&amp;utm_campaign=price</t>
  </si>
  <si>
    <t>НС0020</t>
  </si>
  <si>
    <t>"Филадельфия" - детская сорочка 30</t>
  </si>
  <si>
    <t>https://ivdt37.ru/product/-filadelfiya-detskaya-sorochka/?utm_source=price&amp;utm_medium=price&amp;utm_campaign=price</t>
  </si>
  <si>
    <t>"Филадельфия" - детская сорочка 32</t>
  </si>
  <si>
    <t>https://ivdt37.ru/product/-filadelfiya-detskaya-sorochka/?sku=8718&amp;utm_source=price&amp;utm_medium=price&amp;utm_campaign=price</t>
  </si>
  <si>
    <t>ПЖ2023</t>
  </si>
  <si>
    <t>"Степашка" - детская пижама с начесом 26</t>
  </si>
  <si>
    <t>https://ivdt37.ru/product/-stepashka-detskaya-pizhama-s-nachesom/?utm_source=price&amp;utm_medium=price&amp;utm_campaign=price</t>
  </si>
  <si>
    <t>"Степашка" - детская пижама с начесом 28</t>
  </si>
  <si>
    <t>https://ivdt37.ru/product/-stepashka-detskaya-pizhama-s-nachesom/?sku=8782&amp;utm_source=price&amp;utm_medium=price&amp;utm_campaign=price</t>
  </si>
  <si>
    <t>"Степашка" - детская пижама с начесом 30</t>
  </si>
  <si>
    <t>https://ivdt37.ru/product/-stepashka-detskaya-pizhama-s-nachesom/?sku=8784&amp;utm_source=price&amp;utm_medium=price&amp;utm_campaign=price</t>
  </si>
  <si>
    <t>"Степашка" - детская пижама с начесом 32</t>
  </si>
  <si>
    <t>https://ivdt37.ru/product/-stepashka-detskaya-pizhama-s-nachesom/?sku=8786&amp;utm_source=price&amp;utm_medium=price&amp;utm_campaign=price</t>
  </si>
  <si>
    <t>"Степашка" - детская пижама с начесом 36</t>
  </si>
  <si>
    <t>https://ivdt37.ru/product/-stepashka-detskaya-pizhama-s-nachesom/?sku=8790&amp;utm_source=price&amp;utm_medium=price&amp;utm_campaign=price</t>
  </si>
  <si>
    <t>ПЖ0173</t>
  </si>
  <si>
    <t>"Белый Мишка" - детская пижама с начесом 26</t>
  </si>
  <si>
    <t>https://ivdt37.ru/product/-belyy-mishka-detskaya-pizhama-s-nachesom/?utm_source=price&amp;utm_medium=price&amp;utm_campaign=price</t>
  </si>
  <si>
    <t>"Белый Мишка" - детская пижама с начесом 28</t>
  </si>
  <si>
    <t>https://ivdt37.ru/product/-belyy-mishka-detskaya-pizhama-s-nachesom/?sku=8792&amp;utm_source=price&amp;utm_medium=price&amp;utm_campaign=price</t>
  </si>
  <si>
    <t>"Белый Мишка" - детская пижама с начесом 30</t>
  </si>
  <si>
    <t>https://ivdt37.ru/product/-belyy-mishka-detskaya-pizhama-s-nachesom/?sku=8794&amp;utm_source=price&amp;utm_medium=price&amp;utm_campaign=price</t>
  </si>
  <si>
    <t>"Белый Мишка" - детская пижама с начесом 32</t>
  </si>
  <si>
    <t>https://ivdt37.ru/product/-belyy-mishka-detskaya-pizhama-s-nachesom/?sku=8796&amp;utm_source=price&amp;utm_medium=price&amp;utm_campaign=price</t>
  </si>
  <si>
    <t>"Белый Мишка" - детская пижама с начесом 34</t>
  </si>
  <si>
    <t>https://ivdt37.ru/product/-belyy-mishka-detskaya-pizhama-s-nachesom/?sku=8798&amp;utm_source=price&amp;utm_medium=price&amp;utm_campaign=price</t>
  </si>
  <si>
    <t>"Белый Мишка" - детская пижама с начесом 36</t>
  </si>
  <si>
    <t>https://ivdt37.ru/product/-belyy-mishka-detskaya-pizhama-s-nachesom/?sku=8800&amp;utm_source=price&amp;utm_medium=price&amp;utm_campaign=price</t>
  </si>
  <si>
    <t>ПЖ0175</t>
  </si>
  <si>
    <t>"Спецтехника" - детская пижама теплая 26</t>
  </si>
  <si>
    <t>https://ivdt37.ru/product/-spectekhnika-detskaya-pizhama-teplaya/?utm_source=price&amp;utm_medium=price&amp;utm_campaign=price</t>
  </si>
  <si>
    <t>"Спецтехника" - детская пижама теплая 32</t>
  </si>
  <si>
    <t>https://ivdt37.ru/product/-spectekhnika-detskaya-pizhama-teplaya/?sku=8873&amp;utm_source=price&amp;utm_medium=price&amp;utm_campaign=price</t>
  </si>
  <si>
    <t>"Спецтехника" - детская пижама теплая 34</t>
  </si>
  <si>
    <t>https://ivdt37.ru/product/-spectekhnika-detskaya-pizhama-teplaya/?sku=8875&amp;utm_source=price&amp;utm_medium=price&amp;utm_campaign=price</t>
  </si>
  <si>
    <t>"Спецтехника" - детская пижама теплая 36</t>
  </si>
  <si>
    <t>https://ivdt37.ru/product/-spectekhnika-detskaya-pizhama-teplaya/?sku=8876&amp;utm_source=price&amp;utm_medium=price&amp;utm_campaign=price</t>
  </si>
  <si>
    <t>ПЖ0178</t>
  </si>
  <si>
    <t>"Бэби Шик" - детская пижама 28</t>
  </si>
  <si>
    <t>https://ivdt37.ru/product/-bebi-shik-detskaya-pizhama/?utm_source=price&amp;utm_medium=price&amp;utm_campaign=price</t>
  </si>
  <si>
    <t>"Бэби Шик" - детская пижама 30</t>
  </si>
  <si>
    <t>https://ivdt37.ru/product/-bebi-shik-detskaya-pizhama/?sku=8903&amp;utm_source=price&amp;utm_medium=price&amp;utm_campaign=price</t>
  </si>
  <si>
    <t>"Бэби Шик" - детская пижама 32</t>
  </si>
  <si>
    <t>https://ivdt37.ru/product/-bebi-shik-detskaya-pizhama/?sku=8905&amp;utm_source=price&amp;utm_medium=price&amp;utm_campaign=price</t>
  </si>
  <si>
    <t>"Бэби Шик" - детская пижама 34</t>
  </si>
  <si>
    <t>https://ivdt37.ru/product/-bebi-shik-detskaya-pizhama/?sku=8907&amp;utm_source=price&amp;utm_medium=price&amp;utm_campaign=price</t>
  </si>
  <si>
    <t>КЛ0001</t>
  </si>
  <si>
    <t>"Зеленоглазая" - детская пижама 32</t>
  </si>
  <si>
    <t>https://ivdt37.ru/product/-zelenoglazaya-detskaya-pizhama/?utm_source=price&amp;utm_medium=price&amp;utm_campaign=price</t>
  </si>
  <si>
    <t>"Зеленоглазая" - детская пижама 36</t>
  </si>
  <si>
    <t>https://ivdt37.ru/product/-zelenoglazaya-detskaya-pizhama/?sku=9021&amp;utm_source=price&amp;utm_medium=price&amp;utm_campaign=price</t>
  </si>
  <si>
    <t>"Зеленоглазая" - детская пижама 38</t>
  </si>
  <si>
    <t>https://ivdt37.ru/product/-zelenoglazaya-detskaya-pizhama/?sku=9022&amp;utm_source=price&amp;utm_medium=price&amp;utm_campaign=price</t>
  </si>
  <si>
    <t>КЛ0003</t>
  </si>
  <si>
    <t>"Михей" - детская пижама 34</t>
  </si>
  <si>
    <t>https://ivdt37.ru/product/-mikhey-detskaya-pizhama/?sku=9025&amp;utm_source=price&amp;utm_medium=price&amp;utm_campaign=price</t>
  </si>
  <si>
    <t>КЛ0002</t>
  </si>
  <si>
    <t>"Крестики-нолики" - детская пижама 32</t>
  </si>
  <si>
    <t>https://ivdt37.ru/product/-krestiki-noliki-detskaya-pizhama/?utm_source=price&amp;utm_medium=price&amp;utm_campaign=price</t>
  </si>
  <si>
    <t>КЛ0004</t>
  </si>
  <si>
    <t>"Существа" - детская пижама 32</t>
  </si>
  <si>
    <t>https://ivdt37.ru/product/-sushchestva-detskaya-pizhama/?utm_source=price&amp;utm_medium=price&amp;utm_campaign=price</t>
  </si>
  <si>
    <t>"Существа" - детская пижама 38</t>
  </si>
  <si>
    <t>https://ivdt37.ru/product/-sushchestva-detskaya-pizhama/?sku=9037&amp;utm_source=price&amp;utm_medium=price&amp;utm_campaign=price</t>
  </si>
  <si>
    <t>"Существа" - детская пижама 40</t>
  </si>
  <si>
    <t>https://ivdt37.ru/product/-sushchestva-detskaya-pizhama/?sku=9038&amp;utm_source=price&amp;utm_medium=price&amp;utm_campaign=price</t>
  </si>
  <si>
    <t>ПФБ001</t>
  </si>
  <si>
    <t>"Котофрукт" - детская пижама 30</t>
  </si>
  <si>
    <t>https://ivdt37.ru/product/-kotofrukt-detskaya-pizhama/?sku=9094&amp;utm_source=price&amp;utm_medium=price&amp;utm_campaign=price</t>
  </si>
  <si>
    <t>ПЖ0180</t>
  </si>
  <si>
    <t>"Яркий" - детская пижама 30</t>
  </si>
  <si>
    <t>https://ivdt37.ru/product/-yarkiy-detskaya-pizhama/?sku=9144&amp;utm_source=price&amp;utm_medium=price&amp;utm_campaign=price</t>
  </si>
  <si>
    <t>"Яркий" - детская пижама 32</t>
  </si>
  <si>
    <t>https://ivdt37.ru/product/-yarkiy-detskaya-pizhama/?sku=9145&amp;utm_source=price&amp;utm_medium=price&amp;utm_campaign=price</t>
  </si>
  <si>
    <t>ПЖ0181</t>
  </si>
  <si>
    <t>"Фантазия-Лайт" - детская пижама 30</t>
  </si>
  <si>
    <t>https://ivdt37.ru/product/-fantaziya-layt-detskaya-pizhama/?sku=9174&amp;utm_source=price&amp;utm_medium=price&amp;utm_campaign=price</t>
  </si>
  <si>
    <t>"Фантазия-Лайт" - детская пижама 32</t>
  </si>
  <si>
    <t>https://ivdt37.ru/product/-fantaziya-layt-detskaya-pizhama/?sku=9175&amp;utm_source=price&amp;utm_medium=price&amp;utm_campaign=price</t>
  </si>
  <si>
    <t>"Фантазия-Лайт" - детская пижама 34</t>
  </si>
  <si>
    <t>https://ivdt37.ru/product/-fantaziya-layt-detskaya-pizhama/?sku=9176&amp;utm_source=price&amp;utm_medium=price&amp;utm_campaign=price</t>
  </si>
  <si>
    <t>"Фантазия-Лайт" - детская пижама 36</t>
  </si>
  <si>
    <t>https://ivdt37.ru/product/-fantaziya-layt-detskaya-pizhama/?sku=9241&amp;utm_source=price&amp;utm_medium=price&amp;utm_campaign=price</t>
  </si>
  <si>
    <t>ПЖ0184</t>
  </si>
  <si>
    <t>"Зефирка" - детская пижама теплая 28</t>
  </si>
  <si>
    <t>https://ivdt37.ru/product/-zefirka-detskaya-pizhama-teplaya/?utm_source=price&amp;utm_medium=price&amp;utm_campaign=price</t>
  </si>
  <si>
    <t>ПЖ0185</t>
  </si>
  <si>
    <t>"AvoDream" - детская пижама теплая 26</t>
  </si>
  <si>
    <t>https://ivdt37.ru/product/-avodream-detskaya-pizhama-teplaya/?utm_source=price&amp;utm_medium=price&amp;utm_campaign=price</t>
  </si>
  <si>
    <t>"AvoDream" - детская пижама теплая 28</t>
  </si>
  <si>
    <t>https://ivdt37.ru/product/-avodream-detskaya-pizhama-teplaya/?sku=9562&amp;utm_source=price&amp;utm_medium=price&amp;utm_campaign=price</t>
  </si>
  <si>
    <t>"AvoDream" - детская пижама теплая 30</t>
  </si>
  <si>
    <t>https://ivdt37.ru/product/-avodream-detskaya-pizhama-teplaya/?sku=9564&amp;utm_source=price&amp;utm_medium=price&amp;utm_campaign=price</t>
  </si>
  <si>
    <t>"AvoDream" - детская пижама теплая 32</t>
  </si>
  <si>
    <t>https://ivdt37.ru/product/-avodream-detskaya-pizhama-teplaya/?sku=9566&amp;utm_source=price&amp;utm_medium=price&amp;utm_campaign=price</t>
  </si>
  <si>
    <t>ПЖ0188</t>
  </si>
  <si>
    <t>"Лапуля" детская пижама теплая 26</t>
  </si>
  <si>
    <t>https://ivdt37.ru/product/-lapulya-detskaya-pizhama-teplaya/?utm_source=price&amp;utm_medium=price&amp;utm_campaign=price</t>
  </si>
  <si>
    <t>"Лапуля" детская пижама теплая 32</t>
  </si>
  <si>
    <t>https://ivdt37.ru/product/-lapulya-detskaya-pizhama-teplaya/?sku=9595&amp;utm_source=price&amp;utm_medium=price&amp;utm_campaign=price</t>
  </si>
  <si>
    <t>"Лапуля" детская пижама теплая 34</t>
  </si>
  <si>
    <t>https://ivdt37.ru/product/-lapulya-detskaya-pizhama-teplaya/?sku=10376&amp;utm_source=price&amp;utm_medium=price&amp;utm_campaign=price</t>
  </si>
  <si>
    <t>"Лапуля" детская пижама теплая 36</t>
  </si>
  <si>
    <t>https://ivdt37.ru/product/-lapulya-detskaya-pizhama-teplaya/?sku=10377&amp;utm_source=price&amp;utm_medium=price&amp;utm_campaign=price</t>
  </si>
  <si>
    <t>ПЖ0186</t>
  </si>
  <si>
    <t>"Боня" - детская пижама с начесом 34</t>
  </si>
  <si>
    <t>https://ivdt37.ru/product/-bonya-detskaya-pizhama-s-nachesom/?sku=10410&amp;utm_source=price&amp;utm_medium=price&amp;utm_campaign=price</t>
  </si>
  <si>
    <t>ПЖ0189</t>
  </si>
  <si>
    <t>"КосмоДино" - детская пижама теплая 28</t>
  </si>
  <si>
    <t>https://ivdt37.ru/product/-kosmodino-detskaya-pizhama-teplaya/?sku=9607&amp;utm_source=price&amp;utm_medium=price&amp;utm_campaign=price</t>
  </si>
  <si>
    <t>"КосмоДино" - детская пижама теплая 30</t>
  </si>
  <si>
    <t>https://ivdt37.ru/product/-kosmodino-detskaya-pizhama-teplaya/?sku=9609&amp;utm_source=price&amp;utm_medium=price&amp;utm_campaign=price</t>
  </si>
  <si>
    <t>"КосмоДино" - детская пижама теплая 32</t>
  </si>
  <si>
    <t>https://ivdt37.ru/product/-kosmodino-detskaya-pizhama-teplaya/?sku=9611&amp;utm_source=price&amp;utm_medium=price&amp;utm_campaign=price</t>
  </si>
  <si>
    <t>"КосмоДино" - детская пижама теплая 34</t>
  </si>
  <si>
    <t>https://ivdt37.ru/product/-kosmodino-detskaya-pizhama-teplaya/?sku=10447&amp;utm_source=price&amp;utm_medium=price&amp;utm_campaign=price</t>
  </si>
  <si>
    <t>БК0001</t>
  </si>
  <si>
    <t>"2+1" - детская пижама 32</t>
  </si>
  <si>
    <t>https://ivdt37.ru/product/-2-1-detskaya-pizhama/?utm_source=price&amp;utm_medium=price&amp;utm_campaign=price</t>
  </si>
  <si>
    <t>"2+1" - детская пижама 34</t>
  </si>
  <si>
    <t>https://ivdt37.ru/product/-2-1-detskaya-pizhama/?sku=9895&amp;utm_source=price&amp;utm_medium=price&amp;utm_campaign=price</t>
  </si>
  <si>
    <t>"2+1" - детская пижама 36</t>
  </si>
  <si>
    <t>https://ivdt37.ru/product/-2-1-detskaya-pizhama/?sku=9896&amp;utm_source=price&amp;utm_medium=price&amp;utm_campaign=price</t>
  </si>
  <si>
    <t>ШФ0006</t>
  </si>
  <si>
    <t>"Среда" - детская пижама 32</t>
  </si>
  <si>
    <t>https://ivdt37.ru/product/-sreda-detskaya-pizhama/?utm_source=price&amp;utm_medium=price&amp;utm_campaign=price</t>
  </si>
  <si>
    <t>"Среда" - детская пижама 34</t>
  </si>
  <si>
    <t>https://ivdt37.ru/product/-sreda-detskaya-pizhama/?sku=9907&amp;utm_source=price&amp;utm_medium=price&amp;utm_campaign=price</t>
  </si>
  <si>
    <t>ПЖ0190</t>
  </si>
  <si>
    <t>"Маргоша" - детская пижама теплая 26</t>
  </si>
  <si>
    <t>https://ivdt37.ru/product/-margosha-detskaya-pizhama-teplaya/?utm_source=price&amp;utm_medium=price&amp;utm_campaign=price</t>
  </si>
  <si>
    <t>"Маргоша" - детская пижама теплая 28</t>
  </si>
  <si>
    <t>https://ivdt37.ru/product/-margosha-detskaya-pizhama-teplaya/?sku=9932&amp;utm_source=price&amp;utm_medium=price&amp;utm_campaign=price</t>
  </si>
  <si>
    <t>"Маргоша" - детская пижама теплая 30</t>
  </si>
  <si>
    <t>https://ivdt37.ru/product/-margosha-detskaya-pizhama-teplaya/?sku=9934&amp;utm_source=price&amp;utm_medium=price&amp;utm_campaign=price</t>
  </si>
  <si>
    <t>"Маргоша" - детская пижама теплая 32</t>
  </si>
  <si>
    <t>https://ivdt37.ru/product/-margosha-detskaya-pizhama-teplaya/?sku=9936&amp;utm_source=price&amp;utm_medium=price&amp;utm_campaign=price</t>
  </si>
  <si>
    <t>"Маргоша" - детская пижама теплая 34</t>
  </si>
  <si>
    <t>https://ivdt37.ru/product/-margosha-detskaya-pizhama-teplaya/?sku=9938&amp;utm_source=price&amp;utm_medium=price&amp;utm_campaign=price</t>
  </si>
  <si>
    <t>"Маргоша" - детская пижама теплая 36</t>
  </si>
  <si>
    <t>https://ivdt37.ru/product/-margosha-detskaya-pizhama-teplaya/?sku=9940&amp;utm_source=price&amp;utm_medium=price&amp;utm_campaign=price</t>
  </si>
  <si>
    <t>ПК0009</t>
  </si>
  <si>
    <t>"Зайчонок-кант" - детская пижама 28</t>
  </si>
  <si>
    <t>https://ivdt37.ru/product/-zaychonok-kant-detskaya-pizhama/?utm_source=price&amp;utm_medium=price&amp;utm_campaign=price</t>
  </si>
  <si>
    <t>"Зайчонок-кант" - детская пижама 30</t>
  </si>
  <si>
    <t>https://ivdt37.ru/product/-zaychonok-kant-detskaya-pizhama/?sku=9943&amp;utm_source=price&amp;utm_medium=price&amp;utm_campaign=price</t>
  </si>
  <si>
    <t>"Зайчонок-кант" - детская пижама 34</t>
  </si>
  <si>
    <t>https://ivdt37.ru/product/-zaychonok-kant-detskaya-pizhama/?sku=9947&amp;utm_source=price&amp;utm_medium=price&amp;utm_campaign=price</t>
  </si>
  <si>
    <t>"Зайчонок-кант" - детская пижама 36</t>
  </si>
  <si>
    <t>https://ivdt37.ru/product/-zaychonok-kant-detskaya-pizhama/?sku=9949&amp;utm_source=price&amp;utm_medium=price&amp;utm_campaign=price</t>
  </si>
  <si>
    <t>"Зайчонок-кант" - детская пижама 38</t>
  </si>
  <si>
    <t>https://ivdt37.ru/product/-zaychonok-kant-detskaya-pizhama/?sku=9951&amp;utm_source=price&amp;utm_medium=price&amp;utm_campaign=price</t>
  </si>
  <si>
    <t>ПК0015</t>
  </si>
  <si>
    <t>"Наоми-кант" - детская пижама 28</t>
  </si>
  <si>
    <t>https://ivdt37.ru/product/-naomi-kant-detskaya-pizhama/?utm_source=price&amp;utm_medium=price&amp;utm_campaign=price</t>
  </si>
  <si>
    <t>"Наоми-кант" - детская пижама 30</t>
  </si>
  <si>
    <t>https://ivdt37.ru/product/-naomi-kant-detskaya-pizhama/?sku=9953&amp;utm_source=price&amp;utm_medium=price&amp;utm_campaign=price</t>
  </si>
  <si>
    <t>"Наоми-кант" - детская пижама 36</t>
  </si>
  <si>
    <t>https://ivdt37.ru/product/-naomi-kant-detskaya-pizhama/?sku=9959&amp;utm_source=price&amp;utm_medium=price&amp;utm_campaign=price</t>
  </si>
  <si>
    <t>ШФ0007</t>
  </si>
  <si>
    <t>"Happy Фламинго" - детская пижама 34</t>
  </si>
  <si>
    <t>https://ivdt37.ru/product/flamingo-detskaya-pizhama/?utm_source=price&amp;utm_medium=price&amp;utm_campaign=price</t>
  </si>
  <si>
    <t>"Happy Фламинго" - детская пижама 36</t>
  </si>
  <si>
    <t>https://ivdt37.ru/product/flamingo-detskaya-pizhama/?sku=9992&amp;utm_source=price&amp;utm_medium=price&amp;utm_campaign=price</t>
  </si>
  <si>
    <t>ПКР002</t>
  </si>
  <si>
    <t>"Лето-кант" - детская пижама 30</t>
  </si>
  <si>
    <t>https://ivdt37.ru/product/-leto-kant-detskaya-pizhama/?sku=10194&amp;utm_source=price&amp;utm_medium=price&amp;utm_campaign=price</t>
  </si>
  <si>
    <t>"Лето-кант" - детская пижама 32</t>
  </si>
  <si>
    <t>https://ivdt37.ru/product/-leto-kant-detskaya-pizhama/?sku=10196&amp;utm_source=price&amp;utm_medium=price&amp;utm_campaign=price</t>
  </si>
  <si>
    <t>"Лето-кант" - детская пижама 34</t>
  </si>
  <si>
    <t>https://ivdt37.ru/product/-leto-kant-detskaya-pizhama/?sku=10198&amp;utm_source=price&amp;utm_medium=price&amp;utm_campaign=price</t>
  </si>
  <si>
    <t>"Лето-кант" - детская пижама 36</t>
  </si>
  <si>
    <t>https://ivdt37.ru/product/-leto-kant-detskaya-pizhama/?sku=10200&amp;utm_source=price&amp;utm_medium=price&amp;utm_campaign=price</t>
  </si>
  <si>
    <t>"Лето-кант" - детская пижама 38</t>
  </si>
  <si>
    <t>https://ivdt37.ru/product/-leto-kant-detskaya-pizhama/?sku=10202&amp;utm_source=price&amp;utm_medium=price&amp;utm_campaign=price</t>
  </si>
  <si>
    <t>ПКР001</t>
  </si>
  <si>
    <t>"Пушистик-кант" - детская пижама 38</t>
  </si>
  <si>
    <t>95% Хлопок, 5% Лайкра</t>
  </si>
  <si>
    <t>Кулирка+лайкра</t>
  </si>
  <si>
    <t>https://ivdt37.ru/product/-pushistik-kant-detskaya-pizhama/?sku=10234&amp;utm_source=price&amp;utm_medium=price&amp;utm_campaign=price</t>
  </si>
  <si>
    <t>ПК0018</t>
  </si>
  <si>
    <t>"Медовая-кант" - детская пижама 28</t>
  </si>
  <si>
    <t>https://ivdt37.ru/product/-medovaya-kant-detskaya-pizhama/?utm_source=price&amp;utm_medium=price&amp;utm_campaign=price</t>
  </si>
  <si>
    <t>"Медовая-кант" - детская пижама 30</t>
  </si>
  <si>
    <t>https://ivdt37.ru/product/-medovaya-kant-detskaya-pizhama/?sku=10435&amp;utm_source=price&amp;utm_medium=price&amp;utm_campaign=price</t>
  </si>
  <si>
    <t>"Медовая-кант" - детская пижама 32</t>
  </si>
  <si>
    <t>https://ivdt37.ru/product/-medovaya-kant-detskaya-pizhama/?sku=10436&amp;utm_source=price&amp;utm_medium=price&amp;utm_campaign=price</t>
  </si>
  <si>
    <t>"Медовая-кант" - детская пижама 34</t>
  </si>
  <si>
    <t>https://ivdt37.ru/product/-medovaya-kant-detskaya-pizhama/?sku=10437&amp;utm_source=price&amp;utm_medium=price&amp;utm_campaign=price</t>
  </si>
  <si>
    <t>"Медовая-кант" - детская пижама 38</t>
  </si>
  <si>
    <t>https://ivdt37.ru/product/-medovaya-kant-detskaya-pizhama/?sku=10439&amp;utm_source=price&amp;utm_medium=price&amp;utm_campaign=price</t>
  </si>
  <si>
    <t>ПЖ0195</t>
  </si>
  <si>
    <t>"Новогодняя " - детская пижама теплая 26</t>
  </si>
  <si>
    <t>https://ivdt37.ru/product/-novogodnyaya-detskaya-pizhama-teplaya/?utm_source=price&amp;utm_medium=price&amp;utm_campaign=price</t>
  </si>
  <si>
    <t>"Новогодняя " - детская пижама теплая 28</t>
  </si>
  <si>
    <t>https://ivdt37.ru/product/-novogodnyaya-detskaya-pizhama-teplaya/?sku=10469&amp;utm_source=price&amp;utm_medium=price&amp;utm_campaign=price</t>
  </si>
  <si>
    <t>"Новогодняя " - детская пижама теплая 30</t>
  </si>
  <si>
    <t>https://ivdt37.ru/product/-novogodnyaya-detskaya-pizhama-teplaya/?sku=10470&amp;utm_source=price&amp;utm_medium=price&amp;utm_campaign=price</t>
  </si>
  <si>
    <t>"Новогодняя " - детская пижама теплая 32</t>
  </si>
  <si>
    <t>https://ivdt37.ru/product/-novogodnyaya-detskaya-pizhama-teplaya/?sku=10471&amp;utm_source=price&amp;utm_medium=price&amp;utm_campaign=price</t>
  </si>
  <si>
    <t>"Новогодняя " - детская пижама теплая 34</t>
  </si>
  <si>
    <t>https://ivdt37.ru/product/-novogodnyaya-detskaya-pizhama-teplaya/?sku=10472&amp;utm_source=price&amp;utm_medium=price&amp;utm_campaign=price</t>
  </si>
  <si>
    <t>"Новогодняя " - детская пижама теплая 36</t>
  </si>
  <si>
    <t>https://ivdt37.ru/product/-novogodnyaya-detskaya-pizhama-teplaya/?sku=10473&amp;utm_source=price&amp;utm_medium=price&amp;utm_campaign=price</t>
  </si>
  <si>
    <t>ПЖ0196</t>
  </si>
  <si>
    <t>"Любимка" - детская пижама теплая 26</t>
  </si>
  <si>
    <t>https://ivdt37.ru/product/-lyubimka-detskaya-pizhama-teplaya/?utm_source=price&amp;utm_medium=price&amp;utm_campaign=price</t>
  </si>
  <si>
    <t>"Любимка" - детская пижама теплая 30</t>
  </si>
  <si>
    <t>https://ivdt37.ru/product/-lyubimka-detskaya-pizhama-teplaya/?sku=10498&amp;utm_source=price&amp;utm_medium=price&amp;utm_campaign=price</t>
  </si>
  <si>
    <t>"Любимка" - детская пижама теплая 36</t>
  </si>
  <si>
    <t>https://ivdt37.ru/product/-lyubimka-detskaya-pizhama-teplaya/?sku=10501&amp;utm_source=price&amp;utm_medium=price&amp;utm_campaign=price</t>
  </si>
  <si>
    <t>ПЖ_0095</t>
  </si>
  <si>
    <t>"Вкусняшки" - детская пижама с начесом 26</t>
  </si>
  <si>
    <t>https://ivdt37.ru/product/-ponchiki-detskaya-pizhama-s-nachesom/?utm_source=price&amp;utm_medium=price&amp;utm_campaign=price</t>
  </si>
  <si>
    <t>"Вкусняшки" - детская пижама с начесом 28</t>
  </si>
  <si>
    <t>https://ivdt37.ru/product/-ponchiki-detskaya-pizhama-s-nachesom/?sku=4578&amp;utm_source=price&amp;utm_medium=price&amp;utm_campaign=price</t>
  </si>
  <si>
    <t>"Вкусняшки" - детская пижама с начесом 30</t>
  </si>
  <si>
    <t>https://ivdt37.ru/product/-ponchiki-detskaya-pizhama-s-nachesom/?sku=4577&amp;utm_source=price&amp;utm_medium=price&amp;utm_campaign=price</t>
  </si>
  <si>
    <t>"Вкусняшки" - детская пижама с начесом 32</t>
  </si>
  <si>
    <t>https://ivdt37.ru/product/-ponchiki-detskaya-pizhama-s-nachesom/?sku=4576&amp;utm_source=price&amp;utm_medium=price&amp;utm_campaign=price</t>
  </si>
  <si>
    <t>"Вкусняшки" - детская пижама с начесом 34</t>
  </si>
  <si>
    <t>https://ivdt37.ru/product/-ponchiki-detskaya-pizhama-s-nachesom/?sku=4575&amp;utm_source=price&amp;utm_medium=price&amp;utm_campaign=price</t>
  </si>
  <si>
    <t>"Вкусняшки" - детская пижама с начесом 36</t>
  </si>
  <si>
    <t>https://ivdt37.ru/product/-ponchiki-detskaya-pizhama-s-nachesom/?sku=8389&amp;utm_source=price&amp;utm_medium=price&amp;utm_campaign=price</t>
  </si>
  <si>
    <t>НМ0096</t>
  </si>
  <si>
    <t>"Колючий" - пижама с начесом 26</t>
  </si>
  <si>
    <t>https://ivdt37.ru/product/-kolyuchiy-detskaya-pizhama-s-nachesom/?utm_source=price&amp;utm_medium=price&amp;utm_campaign=price</t>
  </si>
  <si>
    <t>"Колючий" - пижама с начесом 28</t>
  </si>
  <si>
    <t>https://ivdt37.ru/product/-kolyuchiy-detskaya-pizhama-s-nachesom/?sku=4582&amp;utm_source=price&amp;utm_medium=price&amp;utm_campaign=price</t>
  </si>
  <si>
    <t>"Колючий" - пижама с начесом 30</t>
  </si>
  <si>
    <t>https://ivdt37.ru/product/-kolyuchiy-detskaya-pizhama-s-nachesom/?sku=4581&amp;utm_source=price&amp;utm_medium=price&amp;utm_campaign=price</t>
  </si>
  <si>
    <t>"Колючий" - пижама с начесом 32</t>
  </si>
  <si>
    <t>https://ivdt37.ru/product/-kolyuchiy-detskaya-pizhama-s-nachesom/?sku=4580&amp;utm_source=price&amp;utm_medium=price&amp;utm_campaign=price</t>
  </si>
  <si>
    <t>"Колючий" - пижама с начесом 34</t>
  </si>
  <si>
    <t>https://ivdt37.ru/product/-kolyuchiy-detskaya-pizhama-s-nachesom/?sku=4579&amp;utm_source=price&amp;utm_medium=price&amp;utm_campaign=price</t>
  </si>
  <si>
    <t>"Колючий" - пижама с начесом 36</t>
  </si>
  <si>
    <t>https://ivdt37.ru/product/-kolyuchiy-detskaya-pizhama-s-nachesom/?sku=8294&amp;utm_source=price&amp;utm_medium=price&amp;utm_campaign=price</t>
  </si>
  <si>
    <t>ИП0004</t>
  </si>
  <si>
    <t>"Лилу" - детская пижама с шортами 28</t>
  </si>
  <si>
    <t>Интерлок</t>
  </si>
  <si>
    <t>https://ivdt37.ru/product/-lilu-detskaya-pizhama-s-shortami/?utm_source=price&amp;utm_medium=price&amp;utm_campaign=price</t>
  </si>
  <si>
    <t>"Лилу" - детская пижама с шортами 30</t>
  </si>
  <si>
    <t>https://ivdt37.ru/product/-lilu-detskaya-pizhama-s-shortami/?sku=10592&amp;utm_source=price&amp;utm_medium=price&amp;utm_campaign=price</t>
  </si>
  <si>
    <t>"Лилу" - детская пижама с шортами 32</t>
  </si>
  <si>
    <t>https://ivdt37.ru/product/-lilu-detskaya-pizhama-s-shortami/?sku=10593&amp;utm_source=price&amp;utm_medium=price&amp;utm_campaign=price</t>
  </si>
  <si>
    <t>"Лилу" - детская пижама с шортами 34</t>
  </si>
  <si>
    <t>https://ivdt37.ru/product/-lilu-detskaya-pizhama-s-shortami/?sku=10594&amp;utm_source=price&amp;utm_medium=price&amp;utm_campaign=price</t>
  </si>
  <si>
    <t>"Лилу" - детская пижама с шортами 36</t>
  </si>
  <si>
    <t>https://ivdt37.ru/product/-lilu-detskaya-pizhama-s-shortami/?sku=10595&amp;utm_source=price&amp;utm_medium=price&amp;utm_campaign=price</t>
  </si>
  <si>
    <t>ПЖ0192</t>
  </si>
  <si>
    <t>"Замурчательная "-пижама теплая 26</t>
  </si>
  <si>
    <t>https://ivdt37.ru/product/-zamurchatelnaya-detskaya-pizhama-teplaya/?utm_source=price&amp;utm_medium=price&amp;utm_campaign=price</t>
  </si>
  <si>
    <t>"Замурчательная "-пижама теплая 28</t>
  </si>
  <si>
    <t>https://ivdt37.ru/product/-zamurchatelnaya-detskaya-pizhama-teplaya/?sku=10549&amp;utm_source=price&amp;utm_medium=price&amp;utm_campaign=price</t>
  </si>
  <si>
    <t>"Замурчательная "-пижама теплая 30</t>
  </si>
  <si>
    <t>https://ivdt37.ru/product/-zamurchatelnaya-detskaya-pizhama-teplaya/?sku=10550&amp;utm_source=price&amp;utm_medium=price&amp;utm_campaign=price</t>
  </si>
  <si>
    <t>"Замурчательная "-пижама теплая 32</t>
  </si>
  <si>
    <t>https://ivdt37.ru/product/-zamurchatelnaya-detskaya-pizhama-teplaya/?sku=10551&amp;utm_source=price&amp;utm_medium=price&amp;utm_campaign=price</t>
  </si>
  <si>
    <t>"Замурчательная "-пижама теплая 34</t>
  </si>
  <si>
    <t>https://ivdt37.ru/product/-zamurchatelnaya-detskaya-pizhama-teplaya/?sku=10552&amp;utm_source=price&amp;utm_medium=price&amp;utm_campaign=price</t>
  </si>
  <si>
    <t>НС0013</t>
  </si>
  <si>
    <t>"Мухтарчик" - детская сорочка 28</t>
  </si>
  <si>
    <t>https://ivdt37.ru/product/-mukhtarchik-detskaya-sorochka-dlya-devochek/?utm_source=price&amp;utm_medium=price&amp;utm_campaign=price</t>
  </si>
  <si>
    <t>НС0004</t>
  </si>
  <si>
    <t>"Пушок" - детская сорочка 28</t>
  </si>
  <si>
    <t>https://ivdt37.ru/product/pushok-detskaya-sorochka-dlya-devochek/?utm_source=price&amp;utm_medium=price&amp;utm_campaign=price</t>
  </si>
  <si>
    <t>ПК0002</t>
  </si>
  <si>
    <t>"Империал-кант" - детская пижама 30</t>
  </si>
  <si>
    <t>https://ivdt37.ru/product/-imperial-kant-detskaya-pizhama/?utm_source=price&amp;utm_medium=price&amp;utm_campaign=price</t>
  </si>
  <si>
    <t>"Империал-кант" - детская пижама 34</t>
  </si>
  <si>
    <t>https://ivdt37.ru/product/-imperial-kant-detskaya-pizhama/?sku=6491&amp;utm_source=price&amp;utm_medium=price&amp;utm_campaign=price</t>
  </si>
  <si>
    <t>ПЖ0167</t>
  </si>
  <si>
    <t>"Style" - детская пижама 34</t>
  </si>
  <si>
    <t>https://ivdt37.ru/product/-style-detskaya-pizhama/?sku=8419&amp;utm_source=price&amp;utm_medium=price&amp;utm_campaign=price</t>
  </si>
  <si>
    <t>ПК0017</t>
  </si>
  <si>
    <t>"Малинка-кант" - детская пижама 28</t>
  </si>
  <si>
    <t>https://ivdt37.ru/product/-malinka-kant-detskaya-pizhama/?utm_source=price&amp;utm_medium=price&amp;utm_campaign=price</t>
  </si>
  <si>
    <t>"Малинка-кант" - детская пижама 32</t>
  </si>
  <si>
    <t>https://ivdt37.ru/product/-malinka-kant-detskaya-pizhama/?sku=10442&amp;utm_source=price&amp;utm_medium=price&amp;utm_campaign=price</t>
  </si>
  <si>
    <t>ИП0005</t>
  </si>
  <si>
    <t>"Сонюшка" - детская пижама с футболкой 28</t>
  </si>
  <si>
    <t>https://ivdt37.ru/product/-sonyushka-detskaya-pizhama-s-futbolkoy/?utm_source=price&amp;utm_medium=price&amp;utm_campaign=price</t>
  </si>
  <si>
    <t>"Сонюшка" - детская пижама с футболкой 32</t>
  </si>
  <si>
    <t>https://ivdt37.ru/product/-sonyushka-detskaya-pizhama-s-futbolkoy/?sku=10605&amp;utm_source=price&amp;utm_medium=price&amp;utm_campaign=price</t>
  </si>
  <si>
    <t>"Сонюшка" - детская пижама с футболкой 34</t>
  </si>
  <si>
    <t>https://ivdt37.ru/product/-sonyushka-detskaya-pizhama-s-futbolkoy/?sku=10606&amp;utm_source=price&amp;utm_medium=price&amp;utm_campaign=price</t>
  </si>
  <si>
    <t>"Сонюшка" - детская пижама с футболкой 36</t>
  </si>
  <si>
    <t>https://ivdt37.ru/product/-sonyushka-detskaya-pizhama-s-futbolkoy/?sku=10607&amp;utm_source=price&amp;utm_medium=price&amp;utm_campaign=price</t>
  </si>
  <si>
    <t>"Сонюшка" - детская пижама с футболкой 38</t>
  </si>
  <si>
    <t>https://ivdt37.ru/product/-sonyushka-detskaya-pizhama-s-futbolkoy/?sku=10608&amp;utm_source=price&amp;utm_medium=price&amp;utm_campaign=price</t>
  </si>
  <si>
    <t>Пижамы с начесом</t>
  </si>
  <si>
    <t>ПЖ0183</t>
  </si>
  <si>
    <t>"Козерожка " - детская пижама с начесом 26</t>
  </si>
  <si>
    <t>https://ivdt37.ru/product/-kozerozhka-detskaya-pizhama-s-nachesom/?utm_source=price&amp;utm_medium=price&amp;utm_campaign=price</t>
  </si>
  <si>
    <t>"Козерожка " - детская пижама с начесом 28</t>
  </si>
  <si>
    <t>https://ivdt37.ru/product/-kozerozhka-detskaya-pizhama-s-nachesom/?sku=9428&amp;utm_source=price&amp;utm_medium=price&amp;utm_campaign=price</t>
  </si>
  <si>
    <t>"Козерожка " - детская пижама с начесом 30</t>
  </si>
  <si>
    <t>https://ivdt37.ru/product/-kozerozhka-detskaya-pizhama-s-nachesom/?sku=9430&amp;utm_source=price&amp;utm_medium=price&amp;utm_campaign=price</t>
  </si>
  <si>
    <t>"Козерожка " - детская пижама с начесом 32</t>
  </si>
  <si>
    <t>https://ivdt37.ru/product/-kozerozhka-detskaya-pizhama-s-nachesom/?sku=9432&amp;utm_source=price&amp;utm_medium=price&amp;utm_campaign=price</t>
  </si>
  <si>
    <t>"Козерожка " - детская пижама с начесом 34</t>
  </si>
  <si>
    <t>https://ivdt37.ru/product/-kozerozhka-detskaya-pizhama-s-nachesom/?sku=9434&amp;utm_source=price&amp;utm_medium=price&amp;utm_campaign=price</t>
  </si>
  <si>
    <t>"Козерожка " - детская пижама с начесом 36</t>
  </si>
  <si>
    <t>https://ivdt37.ru/product/-kozerozhka-detskaya-pizhama-s-nachesom/?sku=9436&amp;utm_source=price&amp;utm_medium=price&amp;utm_campaign=price</t>
  </si>
  <si>
    <t>Пижамы с брюками</t>
  </si>
  <si>
    <t>ИП0001</t>
  </si>
  <si>
    <t>"Валентинка" - детская пижама 26</t>
  </si>
  <si>
    <t>https://ivdt37.ru/product/-valentinka-detskaya-pizhama-2/?utm_source=price&amp;utm_medium=price&amp;utm_campaign=price</t>
  </si>
  <si>
    <t>"Валентинка" - детская пижама 28</t>
  </si>
  <si>
    <t>https://ivdt37.ru/product/-valentinka-detskaya-pizhama-2/?sku=10404&amp;utm_source=price&amp;utm_medium=price&amp;utm_campaign=price</t>
  </si>
  <si>
    <t>"Валентинка" - детская пижама 30</t>
  </si>
  <si>
    <t>https://ivdt37.ru/product/-valentinka-detskaya-pizhama-2/?sku=10405&amp;utm_source=price&amp;utm_medium=price&amp;utm_campaign=price</t>
  </si>
  <si>
    <t>"Валентинка" - детская пижама 32</t>
  </si>
  <si>
    <t>https://ivdt37.ru/product/-valentinka-detskaya-pizhama-2/?sku=10406&amp;utm_source=price&amp;utm_medium=price&amp;utm_campaign=price</t>
  </si>
  <si>
    <t>"Валентинка" - детская пижама 34</t>
  </si>
  <si>
    <t>https://ivdt37.ru/product/-valentinka-detskaya-pizhama-2/?sku=10407&amp;utm_source=price&amp;utm_medium=price&amp;utm_campaign=price</t>
  </si>
  <si>
    <t>"Валентинка" - детская пижама 36</t>
  </si>
  <si>
    <t>https://ivdt37.ru/product/-valentinka-detskaya-pizhama-2/?sku=10408&amp;utm_source=price&amp;utm_medium=price&amp;utm_campaign=price</t>
  </si>
  <si>
    <t>ПЖ0166</t>
  </si>
  <si>
    <t>"Ванильное облачко" - детская пижама 32</t>
  </si>
  <si>
    <t>https://ivdt37.ru/product/-vanilnoe-oblachko-detskaya-pizhama/?sku=8342&amp;utm_source=price&amp;utm_medium=price&amp;utm_campaign=price</t>
  </si>
  <si>
    <t>"Ванильное облачко" - детская пижама 34</t>
  </si>
  <si>
    <t>https://ivdt37.ru/product/-vanilnoe-oblachko-detskaya-pizhama/?sku=8343&amp;utm_source=price&amp;utm_medium=price&amp;utm_campaign=price</t>
  </si>
  <si>
    <t>ПЖ0182</t>
  </si>
  <si>
    <t>"Окей" - детская пижама 28</t>
  </si>
  <si>
    <t>https://ivdt37.ru/product/-okey-detskaya-pizhama/?utm_source=price&amp;utm_medium=price&amp;utm_campaign=price</t>
  </si>
  <si>
    <t>"Окей" - детская пижама 30</t>
  </si>
  <si>
    <t>https://ivdt37.ru/product/-okey-detskaya-pizhama/?sku=9375&amp;utm_source=price&amp;utm_medium=price&amp;utm_campaign=price</t>
  </si>
  <si>
    <t>"Окей" - детская пижама 32</t>
  </si>
  <si>
    <t>https://ivdt37.ru/product/-okey-detskaya-pizhama/?sku=9376&amp;utm_source=price&amp;utm_medium=price&amp;utm_campaign=price</t>
  </si>
  <si>
    <t>ИП0009</t>
  </si>
  <si>
    <t>"Смородинка" - детская пижама 28</t>
  </si>
  <si>
    <t>https://ivdt37.ru/product/-smorodinka-detskaya-pizhama/?utm_source=price&amp;utm_medium=price&amp;utm_campaign=price</t>
  </si>
  <si>
    <t>"Смородинка" - детская пижама 30</t>
  </si>
  <si>
    <t>https://ivdt37.ru/product/-smorodinka-detskaya-pizhama/?sku=11011&amp;utm_source=price&amp;utm_medium=price&amp;utm_campaign=price</t>
  </si>
  <si>
    <t>"Смородинка" - детская пижама 38</t>
  </si>
  <si>
    <t>https://ivdt37.ru/product/-smorodinka-detskaya-pizhama/?sku=11009&amp;utm_source=price&amp;utm_medium=price&amp;utm_campaign=price</t>
  </si>
  <si>
    <t>ИП0008</t>
  </si>
  <si>
    <t>"Сериз" - детская пижама 28</t>
  </si>
  <si>
    <t>https://ivdt37.ru/product/-seriz-detskaya-pizhama/?utm_source=price&amp;utm_medium=price&amp;utm_campaign=price</t>
  </si>
  <si>
    <t>"Сериз" - детская пижама 30</t>
  </si>
  <si>
    <t>https://ivdt37.ru/product/-seriz-detskaya-pizhama/?sku=10999&amp;utm_source=price&amp;utm_medium=price&amp;utm_campaign=price</t>
  </si>
  <si>
    <t>"Сериз" - детская пижама 32</t>
  </si>
  <si>
    <t>https://ivdt37.ru/product/-seriz-detskaya-pizhama/?sku=11000&amp;utm_source=price&amp;utm_medium=price&amp;utm_campaign=price</t>
  </si>
  <si>
    <t>"Сериз" - детская пижама 34</t>
  </si>
  <si>
    <t>https://ivdt37.ru/product/-seriz-detskaya-pizhama/?sku=11001&amp;utm_source=price&amp;utm_medium=price&amp;utm_campaign=price</t>
  </si>
  <si>
    <t>"Сериз" - детская пижама 36</t>
  </si>
  <si>
    <t>https://ivdt37.ru/product/-seriz-detskaya-pizhama/?sku=11002&amp;utm_source=price&amp;utm_medium=price&amp;utm_campaign=price</t>
  </si>
  <si>
    <t>"Сериз" - детская пижама 38</t>
  </si>
  <si>
    <t>https://ivdt37.ru/product/-seriz-detskaya-pizhama/?sku=10997&amp;utm_source=price&amp;utm_medium=price&amp;utm_campaign=price</t>
  </si>
  <si>
    <t>ИП0010</t>
  </si>
  <si>
    <t>"Маркиза" - детская пижама 32</t>
  </si>
  <si>
    <t>https://ivdt37.ru/product/-markiza-detskaya-pizhama/?sku=11006&amp;utm_source=price&amp;utm_medium=price&amp;utm_campaign=price</t>
  </si>
  <si>
    <t>"Маркиза" - детская пижама 34</t>
  </si>
  <si>
    <t>https://ivdt37.ru/product/-markiza-detskaya-pizhama/?sku=11007&amp;utm_source=price&amp;utm_medium=price&amp;utm_campaign=price</t>
  </si>
  <si>
    <t>"Маркиза" - детская пижама 36</t>
  </si>
  <si>
    <t>https://ivdt37.ru/product/-markiza-detskaya-pizhama/?sku=11008&amp;utm_source=price&amp;utm_medium=price&amp;utm_campaign=price</t>
  </si>
  <si>
    <t>"Маркиза" - детская пижама 38</t>
  </si>
  <si>
    <t>https://ivdt37.ru/product/-markiza-detskaya-pizhama/?sku=11003&amp;utm_source=price&amp;utm_medium=price&amp;utm_campaign=price</t>
  </si>
  <si>
    <t>ПК0021</t>
  </si>
  <si>
    <t>ЛЮБАСОН  - детская пижама 28</t>
  </si>
  <si>
    <t>https://ivdt37.ru/product/lyubason-detskaya-pizhama/?utm_source=price&amp;utm_medium=price&amp;utm_campaign=price</t>
  </si>
  <si>
    <t>ЛЮБАСОН  - детская пижама 30</t>
  </si>
  <si>
    <t>https://ivdt37.ru/product/lyubason-detskaya-pizhama/?sku=10986&amp;utm_source=price&amp;utm_medium=price&amp;utm_campaign=price</t>
  </si>
  <si>
    <t>ЛЮБАСОН  - детская пижама 32</t>
  </si>
  <si>
    <t>https://ivdt37.ru/product/lyubason-detskaya-pizhama/?sku=10987&amp;utm_source=price&amp;utm_medium=price&amp;utm_campaign=price</t>
  </si>
  <si>
    <t>ЛЮБАСОН  - детская пижама 34</t>
  </si>
  <si>
    <t>https://ivdt37.ru/product/lyubason-detskaya-pizhama/?sku=10988&amp;utm_source=price&amp;utm_medium=price&amp;utm_campaign=price</t>
  </si>
  <si>
    <t>ЛЮБАСОН  - детская пижама 38</t>
  </si>
  <si>
    <t>https://ivdt37.ru/product/lyubason-detskaya-pizhama/?sku=10990&amp;utm_source=price&amp;utm_medium=price&amp;utm_campaign=price</t>
  </si>
  <si>
    <t>ПК0019</t>
  </si>
  <si>
    <t>PAJAMABEAR  - детская пижама 28</t>
  </si>
  <si>
    <t>https://ivdt37.ru/product/pajamabear-detskaya-pizhama/?utm_source=price&amp;utm_medium=price&amp;utm_campaign=price</t>
  </si>
  <si>
    <t>PAJAMABEAR  - детская пижама 30</t>
  </si>
  <si>
    <t>https://ivdt37.ru/product/pajamabear-detskaya-pizhama/?sku=10974&amp;utm_source=price&amp;utm_medium=price&amp;utm_campaign=price</t>
  </si>
  <si>
    <t>PAJAMABEAR  - детская пижама 32</t>
  </si>
  <si>
    <t>https://ivdt37.ru/product/pajamabear-detskaya-pizhama/?sku=10975&amp;utm_source=price&amp;utm_medium=price&amp;utm_campaign=price</t>
  </si>
  <si>
    <t>PAJAMABEAR  - детская пижама 34</t>
  </si>
  <si>
    <t>https://ivdt37.ru/product/pajamabear-detskaya-pizhama/?sku=10976&amp;utm_source=price&amp;utm_medium=price&amp;utm_campaign=price</t>
  </si>
  <si>
    <t>PAJAMABEAR  - детская пижама 36</t>
  </si>
  <si>
    <t>https://ivdt37.ru/product/pajamabear-detskaya-pizhama/?sku=10977&amp;utm_source=price&amp;utm_medium=price&amp;utm_campaign=price</t>
  </si>
  <si>
    <t>PAJAMABEAR  - детская пижама 38</t>
  </si>
  <si>
    <t>https://ivdt37.ru/product/pajamabear-detskaya-pizhama/?sku=10978&amp;utm_source=price&amp;utm_medium=price&amp;utm_campaign=price</t>
  </si>
  <si>
    <t>ИП0011</t>
  </si>
  <si>
    <t>"Флаффи" - детская пижама 28</t>
  </si>
  <si>
    <t>https://ivdt37.ru/product/-flaffi-detskaya-pizhama/?utm_source=price&amp;utm_medium=price&amp;utm_campaign=price</t>
  </si>
  <si>
    <t>"Флаффи" - детская пижама 30</t>
  </si>
  <si>
    <t>https://ivdt37.ru/product/-flaffi-detskaya-pizhama/?sku=11054&amp;utm_source=price&amp;utm_medium=price&amp;utm_campaign=price</t>
  </si>
  <si>
    <t>"Флаффи" - детская пижама 32</t>
  </si>
  <si>
    <t>https://ivdt37.ru/product/-flaffi-detskaya-pizhama/?sku=11055&amp;utm_source=price&amp;utm_medium=price&amp;utm_campaign=price</t>
  </si>
  <si>
    <t>"Флаффи" - детская пижама 34</t>
  </si>
  <si>
    <t>https://ivdt37.ru/product/-flaffi-detskaya-pizhama/?sku=11056&amp;utm_source=price&amp;utm_medium=price&amp;utm_campaign=price</t>
  </si>
  <si>
    <t>"Флаффи" - детская пижама 36</t>
  </si>
  <si>
    <t>https://ivdt37.ru/product/-flaffi-detskaya-pizhama/?sku=11057&amp;utm_source=price&amp;utm_medium=price&amp;utm_campaign=price</t>
  </si>
  <si>
    <t>"Флаффи" - детская пижама 38</t>
  </si>
  <si>
    <t>https://ivdt37.ru/product/-flaffi-detskaya-pizhama/?sku=11058&amp;utm_source=price&amp;utm_medium=price&amp;utm_campaign=price</t>
  </si>
  <si>
    <t>ПК0022</t>
  </si>
  <si>
    <t>МУАР- детская пижама 32</t>
  </si>
  <si>
    <t>https://ivdt37.ru/product/muar-detskaya-pizhama/?sku=11049&amp;utm_source=price&amp;utm_medium=price&amp;utm_campaign=price</t>
  </si>
  <si>
    <t>МУАР- детская пижама 34</t>
  </si>
  <si>
    <t>https://ivdt37.ru/product/muar-detskaya-pizhama/?sku=11050&amp;utm_source=price&amp;utm_medium=price&amp;utm_campaign=price</t>
  </si>
  <si>
    <t>МУАР- детская пижама 38</t>
  </si>
  <si>
    <t>https://ivdt37.ru/product/muar-detskaya-pizhama/?sku=11052&amp;utm_source=price&amp;utm_medium=price&amp;utm_campaign=price</t>
  </si>
  <si>
    <t>ПК0023</t>
  </si>
  <si>
    <t>МАНДАРИНКА- детская пижама 28</t>
  </si>
  <si>
    <t>https://ivdt37.ru/product/mandarinka-detskaya-pizhama/?utm_source=price&amp;utm_medium=price&amp;utm_campaign=price</t>
  </si>
  <si>
    <t>МАНДАРИНКА- детская пижама 30</t>
  </si>
  <si>
    <t>https://ivdt37.ru/product/mandarinka-detskaya-pizhama/?sku=11042&amp;utm_source=price&amp;utm_medium=price&amp;utm_campaign=price</t>
  </si>
  <si>
    <t>МАНДАРИНКА- детская пижама 32</t>
  </si>
  <si>
    <t>https://ivdt37.ru/product/mandarinka-detskaya-pizhama/?sku=11043&amp;utm_source=price&amp;utm_medium=price&amp;utm_campaign=price</t>
  </si>
  <si>
    <t>МАНДАРИНКА- детская пижама 34</t>
  </si>
  <si>
    <t>https://ivdt37.ru/product/mandarinka-detskaya-pizhama/?sku=11044&amp;utm_source=price&amp;utm_medium=price&amp;utm_campaign=price</t>
  </si>
  <si>
    <t>МАНДАРИНКА- детская пижама 36</t>
  </si>
  <si>
    <t>https://ivdt37.ru/product/mandarinka-detskaya-pizhama/?sku=11045&amp;utm_source=price&amp;utm_medium=price&amp;utm_campaign=price</t>
  </si>
  <si>
    <t>МАНДАРИНКА- детская пижама 38</t>
  </si>
  <si>
    <t>https://ivdt37.ru/product/mandarinka-detskaya-pizhama/?sku=11046&amp;utm_source=price&amp;utm_medium=price&amp;utm_campaign=price</t>
  </si>
  <si>
    <t>Пижамы с шортами</t>
  </si>
  <si>
    <t>Итого</t>
  </si>
</sst>
</file>

<file path=xl/styles.xml><?xml version="1.0" encoding="utf-8"?>
<styleSheet xmlns="http://schemas.openxmlformats.org/spreadsheetml/2006/main" xml:space="preserve">
  <numFmts count="2">
    <numFmt numFmtId="164" formatCode="# ##0.00;[RED]-# ##0.00"/>
    <numFmt numFmtId="165" formatCode="# ##0;[RED]-# ##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87CA1"/>
        <bgColor rgb="FFF87CA1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165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32.200x300796.jpg"/><Relationship Id="rId2" Type="http://schemas.openxmlformats.org/officeDocument/2006/relationships/image" Target="../media/6798.200x300797.jpg"/><Relationship Id="rId3" Type="http://schemas.openxmlformats.org/officeDocument/2006/relationships/image" Target="../media/6131.200x300798.jpg"/><Relationship Id="rId4" Type="http://schemas.openxmlformats.org/officeDocument/2006/relationships/image" Target="../media/6141.200x300799.jpg"/><Relationship Id="rId5" Type="http://schemas.openxmlformats.org/officeDocument/2006/relationships/image" Target="../media/6781.200x300800.jpg"/><Relationship Id="rId6" Type="http://schemas.openxmlformats.org/officeDocument/2006/relationships/image" Target="../media/6345.200x300801.jpg"/><Relationship Id="rId7" Type="http://schemas.openxmlformats.org/officeDocument/2006/relationships/image" Target="../media/6334.200x300802.jpg"/><Relationship Id="rId8" Type="http://schemas.openxmlformats.org/officeDocument/2006/relationships/image" Target="../media/6523.200x300803.jpg"/><Relationship Id="rId9" Type="http://schemas.openxmlformats.org/officeDocument/2006/relationships/image" Target="../media/6534.200x300804.jpg"/><Relationship Id="rId10" Type="http://schemas.openxmlformats.org/officeDocument/2006/relationships/image" Target="../media/6625.200x300805.jpg"/><Relationship Id="rId11" Type="http://schemas.openxmlformats.org/officeDocument/2006/relationships/image" Target="../media/6564.200x300806.jpg"/><Relationship Id="rId12" Type="http://schemas.openxmlformats.org/officeDocument/2006/relationships/image" Target="../media/6595.200x300807.jpg"/><Relationship Id="rId13" Type="http://schemas.openxmlformats.org/officeDocument/2006/relationships/image" Target="../media/6673.200x300808.jpg"/><Relationship Id="rId14" Type="http://schemas.openxmlformats.org/officeDocument/2006/relationships/image" Target="../media/6684.200x300809.jpg"/><Relationship Id="rId15" Type="http://schemas.openxmlformats.org/officeDocument/2006/relationships/image" Target="../media/6760.200x300810.jpg"/><Relationship Id="rId16" Type="http://schemas.openxmlformats.org/officeDocument/2006/relationships/image" Target="../media/6793.200x300811.jpg"/><Relationship Id="rId17" Type="http://schemas.openxmlformats.org/officeDocument/2006/relationships/image" Target="../media/6777.200x300812.jpg"/><Relationship Id="rId18" Type="http://schemas.openxmlformats.org/officeDocument/2006/relationships/image" Target="../media/6748.200x300813.jpg"/><Relationship Id="rId19" Type="http://schemas.openxmlformats.org/officeDocument/2006/relationships/image" Target="../media/6801.200x300814.jpg"/><Relationship Id="rId20" Type="http://schemas.openxmlformats.org/officeDocument/2006/relationships/image" Target="../media/6907.200x300815.jpg"/><Relationship Id="rId21" Type="http://schemas.openxmlformats.org/officeDocument/2006/relationships/image" Target="../media/6869.200x300816.jpg"/><Relationship Id="rId22" Type="http://schemas.openxmlformats.org/officeDocument/2006/relationships/image" Target="../media/7167.200x300817.jpg"/><Relationship Id="rId23" Type="http://schemas.openxmlformats.org/officeDocument/2006/relationships/image" Target="../media/7181.200x300818.jpg"/><Relationship Id="rId24" Type="http://schemas.openxmlformats.org/officeDocument/2006/relationships/image" Target="../media/7209.200x300819.jpg"/><Relationship Id="rId25" Type="http://schemas.openxmlformats.org/officeDocument/2006/relationships/image" Target="../media/7222.200x300820.jpg"/><Relationship Id="rId26" Type="http://schemas.openxmlformats.org/officeDocument/2006/relationships/image" Target="../media/7218.200x300821.jpg"/><Relationship Id="rId27" Type="http://schemas.openxmlformats.org/officeDocument/2006/relationships/image" Target="../media/7321.200x300822.JPG"/><Relationship Id="rId28" Type="http://schemas.openxmlformats.org/officeDocument/2006/relationships/image" Target="../media/7312.200x300823.JPG"/><Relationship Id="rId29" Type="http://schemas.openxmlformats.org/officeDocument/2006/relationships/image" Target="../media/7277.200x300824.JPG"/><Relationship Id="rId30" Type="http://schemas.openxmlformats.org/officeDocument/2006/relationships/image" Target="../media/7295.200x300825.jpg"/><Relationship Id="rId31" Type="http://schemas.openxmlformats.org/officeDocument/2006/relationships/image" Target="../media/7287.200x300826.jpg"/><Relationship Id="rId32" Type="http://schemas.openxmlformats.org/officeDocument/2006/relationships/image" Target="../media/7359.200x300827.jpg"/><Relationship Id="rId33" Type="http://schemas.openxmlformats.org/officeDocument/2006/relationships/image" Target="../media/7398.200x300828.jpg"/><Relationship Id="rId34" Type="http://schemas.openxmlformats.org/officeDocument/2006/relationships/image" Target="../media/7388.200x300829.jpg"/><Relationship Id="rId35" Type="http://schemas.openxmlformats.org/officeDocument/2006/relationships/image" Target="../media/7637.200x300830.jpg"/><Relationship Id="rId36" Type="http://schemas.openxmlformats.org/officeDocument/2006/relationships/image" Target="../media/7656.200x300831.JPG"/><Relationship Id="rId37" Type="http://schemas.openxmlformats.org/officeDocument/2006/relationships/image" Target="../media/7665.200x300832.JPG"/><Relationship Id="rId38" Type="http://schemas.openxmlformats.org/officeDocument/2006/relationships/image" Target="../media/6542.200x300833.jpg"/><Relationship Id="rId39" Type="http://schemas.openxmlformats.org/officeDocument/2006/relationships/image" Target="../media/6697.200x300834.jpg"/><Relationship Id="rId40" Type="http://schemas.openxmlformats.org/officeDocument/2006/relationships/image" Target="../media/7726.200x300835.jpg"/><Relationship Id="rId41" Type="http://schemas.openxmlformats.org/officeDocument/2006/relationships/image" Target="../media/7692.200x300836.JPG"/><Relationship Id="rId42" Type="http://schemas.openxmlformats.org/officeDocument/2006/relationships/image" Target="../media/4103.200x300837.jpg"/><Relationship Id="rId43" Type="http://schemas.openxmlformats.org/officeDocument/2006/relationships/image" Target="../media/5006.200x300838.jpg"/><Relationship Id="rId44" Type="http://schemas.openxmlformats.org/officeDocument/2006/relationships/image" Target="../media/5595.200x300839.jpg"/><Relationship Id="rId45" Type="http://schemas.openxmlformats.org/officeDocument/2006/relationships/image" Target="../media/6361.200x300840.jpg"/><Relationship Id="rId46" Type="http://schemas.openxmlformats.org/officeDocument/2006/relationships/image" Target="../media/7632.200x300841.jpg"/><Relationship Id="rId47" Type="http://schemas.openxmlformats.org/officeDocument/2006/relationships/image" Target="../media/7732.200x300842.jpg"/><Relationship Id="rId48" Type="http://schemas.openxmlformats.org/officeDocument/2006/relationships/image" Target="../media/7167.200x300843.jpg"/><Relationship Id="rId49" Type="http://schemas.openxmlformats.org/officeDocument/2006/relationships/image" Target="../media/7692.200x300844.JPG"/><Relationship Id="rId50" Type="http://schemas.openxmlformats.org/officeDocument/2006/relationships/image" Target="../media/7181.200x300845.jpg"/><Relationship Id="rId51" Type="http://schemas.openxmlformats.org/officeDocument/2006/relationships/image" Target="../media/6595.200x300846.jpg"/><Relationship Id="rId52" Type="http://schemas.openxmlformats.org/officeDocument/2006/relationships/image" Target="../media/6564.200x300847.jpg"/><Relationship Id="rId53" Type="http://schemas.openxmlformats.org/officeDocument/2006/relationships/image" Target="../media/6697.200x300848.jpg"/><Relationship Id="rId54" Type="http://schemas.openxmlformats.org/officeDocument/2006/relationships/image" Target="../media/6542.200x300849.jpg"/><Relationship Id="rId55" Type="http://schemas.openxmlformats.org/officeDocument/2006/relationships/image" Target="../media/5332.200x300850.jpg"/><Relationship Id="rId56" Type="http://schemas.openxmlformats.org/officeDocument/2006/relationships/image" Target="../media/6798.200x300851.jpg"/><Relationship Id="rId57" Type="http://schemas.openxmlformats.org/officeDocument/2006/relationships/image" Target="../media/6673.200x300852.jpg"/><Relationship Id="rId58" Type="http://schemas.openxmlformats.org/officeDocument/2006/relationships/image" Target="../media/7152.200x300853.jpg"/><Relationship Id="rId59" Type="http://schemas.openxmlformats.org/officeDocument/2006/relationships/image" Target="../media/7209.200x300854.jpg"/><Relationship Id="rId60" Type="http://schemas.openxmlformats.org/officeDocument/2006/relationships/image" Target="../media/7218.200x300855.jpg"/><Relationship Id="rId61" Type="http://schemas.openxmlformats.org/officeDocument/2006/relationships/image" Target="../media/7222.200x300856.jpg"/><Relationship Id="rId62" Type="http://schemas.openxmlformats.org/officeDocument/2006/relationships/image" Target="../media/7277.200x300857.JPG"/><Relationship Id="rId63" Type="http://schemas.openxmlformats.org/officeDocument/2006/relationships/image" Target="../media/7656.200x300858.JPG"/><Relationship Id="rId64" Type="http://schemas.openxmlformats.org/officeDocument/2006/relationships/image" Target="../media/7665.200x300859.JPG"/><Relationship Id="rId65" Type="http://schemas.openxmlformats.org/officeDocument/2006/relationships/image" Target="../media/7732.200x300860.jpg"/><Relationship Id="rId66" Type="http://schemas.openxmlformats.org/officeDocument/2006/relationships/image" Target="../media/7620.200x300861.jpg"/><Relationship Id="rId67" Type="http://schemas.openxmlformats.org/officeDocument/2006/relationships/image" Target="../media/7287.200x300862.jpg"/><Relationship Id="rId68" Type="http://schemas.openxmlformats.org/officeDocument/2006/relationships/image" Target="../media/7295.200x300863.jpg"/><Relationship Id="rId69" Type="http://schemas.openxmlformats.org/officeDocument/2006/relationships/image" Target="../media/7632.200x300864.jpg"/><Relationship Id="rId70" Type="http://schemas.openxmlformats.org/officeDocument/2006/relationships/image" Target="../media/7637.200x300865.jpg"/><Relationship Id="rId71" Type="http://schemas.openxmlformats.org/officeDocument/2006/relationships/image" Target="../media/5595.200x300866.jpg"/><Relationship Id="rId72" Type="http://schemas.openxmlformats.org/officeDocument/2006/relationships/image" Target="../media/6777.200x300867.jpg"/><Relationship Id="rId73" Type="http://schemas.openxmlformats.org/officeDocument/2006/relationships/image" Target="../media/6793.200x300868.jpg"/><Relationship Id="rId74" Type="http://schemas.openxmlformats.org/officeDocument/2006/relationships/image" Target="../media/6748.200x300869.jpg"/><Relationship Id="rId75" Type="http://schemas.openxmlformats.org/officeDocument/2006/relationships/image" Target="../media/6760.200x300870.jpg"/><Relationship Id="rId76" Type="http://schemas.openxmlformats.org/officeDocument/2006/relationships/image" Target="../media/6361.200x300871.jpg"/><Relationship Id="rId77" Type="http://schemas.openxmlformats.org/officeDocument/2006/relationships/image" Target="../media/6131.200x300872.jpg"/><Relationship Id="rId78" Type="http://schemas.openxmlformats.org/officeDocument/2006/relationships/image" Target="../media/6345.200x300873.jpg"/><Relationship Id="rId79" Type="http://schemas.openxmlformats.org/officeDocument/2006/relationships/image" Target="../media/6334.200x300874.jpg"/><Relationship Id="rId80" Type="http://schemas.openxmlformats.org/officeDocument/2006/relationships/image" Target="../media/6523.200x300875.jpg"/><Relationship Id="rId81" Type="http://schemas.openxmlformats.org/officeDocument/2006/relationships/image" Target="../media/6781.200x300876.jpg"/><Relationship Id="rId82" Type="http://schemas.openxmlformats.org/officeDocument/2006/relationships/image" Target="../media/6457.200x300877.jpg"/><Relationship Id="rId83" Type="http://schemas.openxmlformats.org/officeDocument/2006/relationships/image" Target="../media/6684.200x300878.jpg"/><Relationship Id="rId84" Type="http://schemas.openxmlformats.org/officeDocument/2006/relationships/image" Target="../media/6801.200x300879.jpg"/><Relationship Id="rId85" Type="http://schemas.openxmlformats.org/officeDocument/2006/relationships/image" Target="../media/6869.200x300880.jpg"/><Relationship Id="rId86" Type="http://schemas.openxmlformats.org/officeDocument/2006/relationships/image" Target="../media/6534.200x300881.jpg"/><Relationship Id="rId87" Type="http://schemas.openxmlformats.org/officeDocument/2006/relationships/image" Target="../media/7144.200x300882.jpg"/><Relationship Id="rId88" Type="http://schemas.openxmlformats.org/officeDocument/2006/relationships/image" Target="../media/6141.200x300883.jpg"/><Relationship Id="rId89" Type="http://schemas.openxmlformats.org/officeDocument/2006/relationships/image" Target="../media/6907.200x300884.jpg"/><Relationship Id="rId90" Type="http://schemas.openxmlformats.org/officeDocument/2006/relationships/image" Target="../media/7839.200x300885.jpg"/><Relationship Id="rId91" Type="http://schemas.openxmlformats.org/officeDocument/2006/relationships/image" Target="../media/7846.200x300886.jpg"/><Relationship Id="rId92" Type="http://schemas.openxmlformats.org/officeDocument/2006/relationships/image" Target="../media/7857.200x300887.jpg"/><Relationship Id="rId93" Type="http://schemas.openxmlformats.org/officeDocument/2006/relationships/image" Target="../media/7866.200x300888.jpg"/><Relationship Id="rId94" Type="http://schemas.openxmlformats.org/officeDocument/2006/relationships/image" Target="../media/7883.200x300889.jpg"/><Relationship Id="rId95" Type="http://schemas.openxmlformats.org/officeDocument/2006/relationships/image" Target="../media/7887.200x300890.jpg"/><Relationship Id="rId96" Type="http://schemas.openxmlformats.org/officeDocument/2006/relationships/image" Target="../media/7897.200x300891.jpg"/><Relationship Id="rId97" Type="http://schemas.openxmlformats.org/officeDocument/2006/relationships/image" Target="../media/7899.200x300892.jpg"/><Relationship Id="rId98" Type="http://schemas.openxmlformats.org/officeDocument/2006/relationships/image" Target="../media/7398.200x300893.jpg"/><Relationship Id="rId99" Type="http://schemas.openxmlformats.org/officeDocument/2006/relationships/image" Target="../media/7726.200x300894.jpg"/><Relationship Id="rId100" Type="http://schemas.openxmlformats.org/officeDocument/2006/relationships/image" Target="../media/7388.200x300895.jpg"/><Relationship Id="rId101" Type="http://schemas.openxmlformats.org/officeDocument/2006/relationships/image" Target="../media/7312.200x300896.JPG"/><Relationship Id="rId102" Type="http://schemas.openxmlformats.org/officeDocument/2006/relationships/image" Target="../media/7321.200x300897.JPG"/><Relationship Id="rId103" Type="http://schemas.openxmlformats.org/officeDocument/2006/relationships/image" Target="../media/7359.200x30089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1905000" cy="2857500"/>
    <xdr:pic>
      <xdr:nvPicPr>
        <xdr:cNvPr id="1" name="product_70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1905000" cy="2857500"/>
    <xdr:pic>
      <xdr:nvPicPr>
        <xdr:cNvPr id="2" name="product_760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1905000" cy="2857500"/>
    <xdr:pic>
      <xdr:nvPicPr>
        <xdr:cNvPr id="3" name="product_823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1905000" cy="2857500"/>
    <xdr:pic>
      <xdr:nvPicPr>
        <xdr:cNvPr id="4" name="product_825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1905000" cy="2857500"/>
    <xdr:pic>
      <xdr:nvPicPr>
        <xdr:cNvPr id="5" name="product_82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1905000" cy="2857500"/>
    <xdr:pic>
      <xdr:nvPicPr>
        <xdr:cNvPr id="6" name="product_833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1905000" cy="2857500"/>
    <xdr:pic>
      <xdr:nvPicPr>
        <xdr:cNvPr id="7" name="product_1087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1905000" cy="2857500"/>
    <xdr:pic>
      <xdr:nvPicPr>
        <xdr:cNvPr id="8" name="product_862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1905000" cy="2857500"/>
    <xdr:pic>
      <xdr:nvPicPr>
        <xdr:cNvPr id="9" name="product_86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1905000" cy="2857500"/>
    <xdr:pic>
      <xdr:nvPicPr>
        <xdr:cNvPr id="10" name="product_87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1905000" cy="2857500"/>
    <xdr:pic>
      <xdr:nvPicPr>
        <xdr:cNvPr id="11" name="product_953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1905000" cy="2857500"/>
    <xdr:pic>
      <xdr:nvPicPr>
        <xdr:cNvPr id="12" name="product_9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1905000" cy="2857500"/>
    <xdr:pic>
      <xdr:nvPicPr>
        <xdr:cNvPr id="13" name="product_1053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1905000" cy="2857500"/>
    <xdr:pic>
      <xdr:nvPicPr>
        <xdr:cNvPr id="14" name="product_89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1905000" cy="2857500"/>
    <xdr:pic>
      <xdr:nvPicPr>
        <xdr:cNvPr id="15" name="product_90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1905000" cy="2857500"/>
    <xdr:pic>
      <xdr:nvPicPr>
        <xdr:cNvPr id="16" name="product_90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1905000" cy="2857500"/>
    <xdr:pic>
      <xdr:nvPicPr>
        <xdr:cNvPr id="17" name="product_902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1905000" cy="2857500"/>
    <xdr:pic>
      <xdr:nvPicPr>
        <xdr:cNvPr id="18" name="product_903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1905000" cy="2857500"/>
    <xdr:pic>
      <xdr:nvPicPr>
        <xdr:cNvPr id="19" name="product_909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1905000" cy="2857500"/>
    <xdr:pic>
      <xdr:nvPicPr>
        <xdr:cNvPr id="20" name="product_91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1905000" cy="2857500"/>
    <xdr:pic>
      <xdr:nvPicPr>
        <xdr:cNvPr id="21" name="product_91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1905000" cy="2857500"/>
    <xdr:pic>
      <xdr:nvPicPr>
        <xdr:cNvPr id="22" name="product_952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1905000" cy="2857500"/>
    <xdr:pic>
      <xdr:nvPicPr>
        <xdr:cNvPr id="23" name="product_1041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1905000" cy="2857500"/>
    <xdr:pic>
      <xdr:nvPicPr>
        <xdr:cNvPr id="24" name="product_958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1905000" cy="2857500"/>
    <xdr:pic>
      <xdr:nvPicPr>
        <xdr:cNvPr id="25" name="product_1041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1905000" cy="2857500"/>
    <xdr:pic>
      <xdr:nvPicPr>
        <xdr:cNvPr id="26" name="product_96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1905000" cy="2857500"/>
    <xdr:pic>
      <xdr:nvPicPr>
        <xdr:cNvPr id="27" name="product_989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1905000" cy="2857500"/>
    <xdr:pic>
      <xdr:nvPicPr>
        <xdr:cNvPr id="28" name="product_990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1905000" cy="2857500"/>
    <xdr:pic>
      <xdr:nvPicPr>
        <xdr:cNvPr id="29" name="product_99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1905000" cy="2857500"/>
    <xdr:pic>
      <xdr:nvPicPr>
        <xdr:cNvPr id="30" name="product_994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1905000" cy="2857500"/>
    <xdr:pic>
      <xdr:nvPicPr>
        <xdr:cNvPr id="31" name="product_101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1905000" cy="2857500"/>
    <xdr:pic>
      <xdr:nvPicPr>
        <xdr:cNvPr id="32" name="product_999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1905000" cy="2857500"/>
    <xdr:pic>
      <xdr:nvPicPr>
        <xdr:cNvPr id="33" name="product_1019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1905000" cy="2857500"/>
    <xdr:pic>
      <xdr:nvPicPr>
        <xdr:cNvPr id="34" name="product_1023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1905000" cy="2857500"/>
    <xdr:pic>
      <xdr:nvPicPr>
        <xdr:cNvPr id="35" name="product_1043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1905000" cy="2857500"/>
    <xdr:pic>
      <xdr:nvPicPr>
        <xdr:cNvPr id="36" name="product_104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1905000" cy="2857500"/>
    <xdr:pic>
      <xdr:nvPicPr>
        <xdr:cNvPr id="37" name="product_1049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1905000" cy="2857500"/>
    <xdr:pic>
      <xdr:nvPicPr>
        <xdr:cNvPr id="38" name="product_95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1905000" cy="2857500"/>
    <xdr:pic>
      <xdr:nvPicPr>
        <xdr:cNvPr id="39" name="product_951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1905000" cy="2857500"/>
    <xdr:pic>
      <xdr:nvPicPr>
        <xdr:cNvPr id="40" name="product_1059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1905000" cy="2857500"/>
    <xdr:pic>
      <xdr:nvPicPr>
        <xdr:cNvPr id="41" name="product_1054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1905000" cy="2857500"/>
    <xdr:pic>
      <xdr:nvPicPr>
        <xdr:cNvPr id="42" name="product_621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1905000" cy="2857500"/>
    <xdr:pic>
      <xdr:nvPicPr>
        <xdr:cNvPr id="43" name="product_213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1905000" cy="2857500"/>
    <xdr:pic>
      <xdr:nvPicPr>
        <xdr:cNvPr id="44" name="product_648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1905000" cy="2857500"/>
    <xdr:pic>
      <xdr:nvPicPr>
        <xdr:cNvPr id="45" name="product_8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1905000" cy="2857500"/>
    <xdr:pic>
      <xdr:nvPicPr>
        <xdr:cNvPr id="46" name="product_1044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1905000" cy="2857500"/>
    <xdr:pic>
      <xdr:nvPicPr>
        <xdr:cNvPr id="47" name="product_1060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1905000" cy="2857500"/>
    <xdr:pic>
      <xdr:nvPicPr>
        <xdr:cNvPr id="48" name="product_95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1905000" cy="2857500"/>
    <xdr:pic>
      <xdr:nvPicPr>
        <xdr:cNvPr id="49" name="product_105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1905000" cy="2857500"/>
    <xdr:pic>
      <xdr:nvPicPr>
        <xdr:cNvPr id="50" name="product_104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1905000" cy="2857500"/>
    <xdr:pic>
      <xdr:nvPicPr>
        <xdr:cNvPr id="51" name="product_99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1905000" cy="2857500"/>
    <xdr:pic>
      <xdr:nvPicPr>
        <xdr:cNvPr id="52" name="product_9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1905000" cy="2857500"/>
    <xdr:pic>
      <xdr:nvPicPr>
        <xdr:cNvPr id="53" name="product_95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1905000" cy="2857500"/>
    <xdr:pic>
      <xdr:nvPicPr>
        <xdr:cNvPr id="54" name="product_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1905000" cy="2857500"/>
    <xdr:pic>
      <xdr:nvPicPr>
        <xdr:cNvPr id="55" name="product_7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1905000" cy="2857500"/>
    <xdr:pic>
      <xdr:nvPicPr>
        <xdr:cNvPr id="56" name="product_76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1905000" cy="2857500"/>
    <xdr:pic>
      <xdr:nvPicPr>
        <xdr:cNvPr id="57" name="product_1053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1905000" cy="2857500"/>
    <xdr:pic>
      <xdr:nvPicPr>
        <xdr:cNvPr id="58" name="product_958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1905000" cy="2857500"/>
    <xdr:pic>
      <xdr:nvPicPr>
        <xdr:cNvPr id="59" name="product_958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1905000" cy="2857500"/>
    <xdr:pic>
      <xdr:nvPicPr>
        <xdr:cNvPr id="60" name="product_96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1905000" cy="2857500"/>
    <xdr:pic>
      <xdr:nvPicPr>
        <xdr:cNvPr id="61" name="product_1041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1905000" cy="2857500"/>
    <xdr:pic>
      <xdr:nvPicPr>
        <xdr:cNvPr id="62" name="product_993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1905000" cy="2857500"/>
    <xdr:pic>
      <xdr:nvPicPr>
        <xdr:cNvPr id="63" name="product_10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1905000" cy="2857500"/>
    <xdr:pic>
      <xdr:nvPicPr>
        <xdr:cNvPr id="64" name="product_104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1905000" cy="2857500"/>
    <xdr:pic>
      <xdr:nvPicPr>
        <xdr:cNvPr id="65" name="product_1060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1905000" cy="2857500"/>
    <xdr:pic>
      <xdr:nvPicPr>
        <xdr:cNvPr id="66" name="product_1040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1905000" cy="2857500"/>
    <xdr:pic>
      <xdr:nvPicPr>
        <xdr:cNvPr id="67" name="product_1017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1905000" cy="2857500"/>
    <xdr:pic>
      <xdr:nvPicPr>
        <xdr:cNvPr id="68" name="product_994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1905000" cy="2857500"/>
    <xdr:pic>
      <xdr:nvPicPr>
        <xdr:cNvPr id="69" name="product_104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1905000" cy="2857500"/>
    <xdr:pic>
      <xdr:nvPicPr>
        <xdr:cNvPr id="70" name="product_104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1905000" cy="2857500"/>
    <xdr:pic>
      <xdr:nvPicPr>
        <xdr:cNvPr id="71" name="product_648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1905000" cy="2857500"/>
    <xdr:pic>
      <xdr:nvPicPr>
        <xdr:cNvPr id="72" name="product_902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1905000" cy="2857500"/>
    <xdr:pic>
      <xdr:nvPicPr>
        <xdr:cNvPr id="73" name="product_90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1905000" cy="2857500"/>
    <xdr:pic>
      <xdr:nvPicPr>
        <xdr:cNvPr id="74" name="product_903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1905000" cy="2857500"/>
    <xdr:pic>
      <xdr:nvPicPr>
        <xdr:cNvPr id="75" name="product_901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1905000" cy="2857500"/>
    <xdr:pic>
      <xdr:nvPicPr>
        <xdr:cNvPr id="76" name="product_84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1905000" cy="2857500"/>
    <xdr:pic>
      <xdr:nvPicPr>
        <xdr:cNvPr id="77" name="product_82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1905000" cy="2857500"/>
    <xdr:pic>
      <xdr:nvPicPr>
        <xdr:cNvPr id="78" name="product_83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1905000" cy="2857500"/>
    <xdr:pic>
      <xdr:nvPicPr>
        <xdr:cNvPr id="79" name="product_1087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1905000" cy="2857500"/>
    <xdr:pic>
      <xdr:nvPicPr>
        <xdr:cNvPr id="80" name="product_86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1905000" cy="2857500"/>
    <xdr:pic>
      <xdr:nvPicPr>
        <xdr:cNvPr id="81" name="product_827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1905000" cy="2857500"/>
    <xdr:pic>
      <xdr:nvPicPr>
        <xdr:cNvPr id="82" name="product_834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1905000" cy="2857500"/>
    <xdr:pic>
      <xdr:nvPicPr>
        <xdr:cNvPr id="83" name="product_890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1905000" cy="2857500"/>
    <xdr:pic>
      <xdr:nvPicPr>
        <xdr:cNvPr id="84" name="product_909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1905000" cy="2857500"/>
    <xdr:pic>
      <xdr:nvPicPr>
        <xdr:cNvPr id="85" name="product_917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1905000" cy="2857500"/>
    <xdr:pic>
      <xdr:nvPicPr>
        <xdr:cNvPr id="86" name="product_863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1905000" cy="2857500"/>
    <xdr:pic>
      <xdr:nvPicPr>
        <xdr:cNvPr id="87" name="product_93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1905000" cy="2857500"/>
    <xdr:pic>
      <xdr:nvPicPr>
        <xdr:cNvPr id="88" name="product_825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1905000" cy="2857500"/>
    <xdr:pic>
      <xdr:nvPicPr>
        <xdr:cNvPr id="89" name="product_914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1905000" cy="2857500"/>
    <xdr:pic>
      <xdr:nvPicPr>
        <xdr:cNvPr id="90" name="product_1101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1905000" cy="2857500"/>
    <xdr:pic>
      <xdr:nvPicPr>
        <xdr:cNvPr id="91" name="product_1099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1905000" cy="2857500"/>
    <xdr:pic>
      <xdr:nvPicPr>
        <xdr:cNvPr id="92" name="product_1100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1905000" cy="2857500"/>
    <xdr:pic>
      <xdr:nvPicPr>
        <xdr:cNvPr id="93" name="product_109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1905000" cy="2857500"/>
    <xdr:pic>
      <xdr:nvPicPr>
        <xdr:cNvPr id="94" name="product_1097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1905000" cy="2857500"/>
    <xdr:pic>
      <xdr:nvPicPr>
        <xdr:cNvPr id="95" name="product_1105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1905000" cy="2857500"/>
    <xdr:pic>
      <xdr:nvPicPr>
        <xdr:cNvPr id="96" name="product_110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1905000" cy="2857500"/>
    <xdr:pic>
      <xdr:nvPicPr>
        <xdr:cNvPr id="97" name="product_1104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1905000" cy="2857500"/>
    <xdr:pic>
      <xdr:nvPicPr>
        <xdr:cNvPr id="98" name="product_1019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1905000" cy="2857500"/>
    <xdr:pic>
      <xdr:nvPicPr>
        <xdr:cNvPr id="99" name="product_105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1905000" cy="2857500"/>
    <xdr:pic>
      <xdr:nvPicPr>
        <xdr:cNvPr id="100" name="product_102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1905000" cy="2857500"/>
    <xdr:pic>
      <xdr:nvPicPr>
        <xdr:cNvPr id="101" name="product_99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1905000" cy="2857500"/>
    <xdr:pic>
      <xdr:nvPicPr>
        <xdr:cNvPr id="102" name="product_989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1905000" cy="2857500"/>
    <xdr:pic>
      <xdr:nvPicPr>
        <xdr:cNvPr id="103" name="product_999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dt37.ru/product/-rozovaya-mechta-detskaya-pizhama-s-nachesom/?sku=7029&amp;utm_source=price&amp;utm_medium=price&amp;utm_campaign=price" TargetMode="External"/><Relationship Id="rId_hyperlink_2" Type="http://schemas.openxmlformats.org/officeDocument/2006/relationships/hyperlink" Target="https://ivdt37.ru/product/-rozovaya-mechta-detskaya-pizhama-s-nachesom/?sku=7027&amp;utm_source=price&amp;utm_medium=price&amp;utm_campaign=price" TargetMode="External"/><Relationship Id="rId_hyperlink_3" Type="http://schemas.openxmlformats.org/officeDocument/2006/relationships/hyperlink" Target="https://ivdt37.ru/product/-rozovaya-mechta-detskaya-pizhama-s-nachesom/?sku=7025&amp;utm_source=price&amp;utm_medium=price&amp;utm_campaign=price" TargetMode="External"/><Relationship Id="rId_hyperlink_4" Type="http://schemas.openxmlformats.org/officeDocument/2006/relationships/hyperlink" Target="https://ivdt37.ru/product/-kletka-avokado-detskaya-pizhama-s-nachesom/?sku=7606&amp;utm_source=price&amp;utm_medium=price&amp;utm_campaign=price" TargetMode="External"/><Relationship Id="rId_hyperlink_5" Type="http://schemas.openxmlformats.org/officeDocument/2006/relationships/hyperlink" Target="https://ivdt37.ru/product/-kletka-avokado-detskaya-pizhama-s-nachesom/?sku=7605&amp;utm_source=price&amp;utm_medium=price&amp;utm_campaign=price" TargetMode="External"/><Relationship Id="rId_hyperlink_6" Type="http://schemas.openxmlformats.org/officeDocument/2006/relationships/hyperlink" Target="https://ivdt37.ru/product/-polosatik-detskaya-pizhama/?utm_source=price&amp;utm_medium=price&amp;utm_campaign=price" TargetMode="External"/><Relationship Id="rId_hyperlink_7" Type="http://schemas.openxmlformats.org/officeDocument/2006/relationships/hyperlink" Target="https://ivdt37.ru/product/-polosatik-detskaya-pizhama/?sku=8239&amp;utm_source=price&amp;utm_medium=price&amp;utm_campaign=price" TargetMode="External"/><Relationship Id="rId_hyperlink_8" Type="http://schemas.openxmlformats.org/officeDocument/2006/relationships/hyperlink" Target="https://ivdt37.ru/product/-polosatik-detskaya-pizhama/?sku=8240&amp;utm_source=price&amp;utm_medium=price&amp;utm_campaign=price" TargetMode="External"/><Relationship Id="rId_hyperlink_9" Type="http://schemas.openxmlformats.org/officeDocument/2006/relationships/hyperlink" Target="https://ivdt37.ru/product/-iskorka-detskaya-pizhama/?utm_source=price&amp;utm_medium=price&amp;utm_campaign=price" TargetMode="External"/><Relationship Id="rId_hyperlink_10" Type="http://schemas.openxmlformats.org/officeDocument/2006/relationships/hyperlink" Target="https://ivdt37.ru/product/-iskorka-detskaya-pizhama/?sku=8257&amp;utm_source=price&amp;utm_medium=price&amp;utm_campaign=price" TargetMode="External"/><Relationship Id="rId_hyperlink_11" Type="http://schemas.openxmlformats.org/officeDocument/2006/relationships/hyperlink" Target="https://ivdt37.ru/product/-iskorka-detskaya-pizhama/?sku=8258&amp;utm_source=price&amp;utm_medium=price&amp;utm_campaign=price" TargetMode="External"/><Relationship Id="rId_hyperlink_12" Type="http://schemas.openxmlformats.org/officeDocument/2006/relationships/hyperlink" Target="https://ivdt37.ru/product/-vishenka-detskaya-pizhama/?sku=8276&amp;utm_source=price&amp;utm_medium=price&amp;utm_campaign=price" TargetMode="External"/><Relationship Id="rId_hyperlink_13" Type="http://schemas.openxmlformats.org/officeDocument/2006/relationships/hyperlink" Target="https://ivdt37.ru/product/-multik-detskaya-pizhama/?utm_source=price&amp;utm_medium=price&amp;utm_campaign=price" TargetMode="External"/><Relationship Id="rId_hyperlink_14" Type="http://schemas.openxmlformats.org/officeDocument/2006/relationships/hyperlink" Target="https://ivdt37.ru/product/-multik-detskaya-pizhama/?sku=8333&amp;utm_source=price&amp;utm_medium=price&amp;utm_campaign=price" TargetMode="External"/><Relationship Id="rId_hyperlink_15" Type="http://schemas.openxmlformats.org/officeDocument/2006/relationships/hyperlink" Target="https://ivdt37.ru/product/-supergeroy-detskaya-pizhama/?utm_source=price&amp;utm_medium=price&amp;utm_campaign=price" TargetMode="External"/><Relationship Id="rId_hyperlink_16" Type="http://schemas.openxmlformats.org/officeDocument/2006/relationships/hyperlink" Target="https://ivdt37.ru/product/-supergeroy-detskaya-pizhama/?sku=8335&amp;utm_source=price&amp;utm_medium=price&amp;utm_campaign=price" TargetMode="External"/><Relationship Id="rId_hyperlink_17" Type="http://schemas.openxmlformats.org/officeDocument/2006/relationships/hyperlink" Target="https://ivdt37.ru/product/-supergeroy-detskaya-pizhama/?sku=8336&amp;utm_source=price&amp;utm_medium=price&amp;utm_campaign=price" TargetMode="External"/><Relationship Id="rId_hyperlink_18" Type="http://schemas.openxmlformats.org/officeDocument/2006/relationships/hyperlink" Target="https://ivdt37.ru/product/-supergeroy-detskaya-pizhama/?sku=8337&amp;utm_source=price&amp;utm_medium=price&amp;utm_campaign=price" TargetMode="External"/><Relationship Id="rId_hyperlink_19" Type="http://schemas.openxmlformats.org/officeDocument/2006/relationships/hyperlink" Target="https://ivdt37.ru/product/-supergeroy-detskaya-pizhama/?sku=8338&amp;utm_source=price&amp;utm_medium=price&amp;utm_campaign=price" TargetMode="External"/><Relationship Id="rId_hyperlink_20" Type="http://schemas.openxmlformats.org/officeDocument/2006/relationships/hyperlink" Target="https://ivdt37.ru/product/-supergeroy-detskaya-pizhama/?sku=8339&amp;utm_source=price&amp;utm_medium=price&amp;utm_campaign=price" TargetMode="External"/><Relationship Id="rId_hyperlink_21" Type="http://schemas.openxmlformats.org/officeDocument/2006/relationships/hyperlink" Target="https://ivdt37.ru/product/-druzya-detskaya-pizhama/?sku=8625&amp;utm_source=price&amp;utm_medium=price&amp;utm_campaign=price" TargetMode="External"/><Relationship Id="rId_hyperlink_22" Type="http://schemas.openxmlformats.org/officeDocument/2006/relationships/hyperlink" Target="https://ivdt37.ru/product/-druzya-detskaya-pizhama/?sku=8627&amp;utm_source=price&amp;utm_medium=price&amp;utm_campaign=price" TargetMode="External"/><Relationship Id="rId_hyperlink_23" Type="http://schemas.openxmlformats.org/officeDocument/2006/relationships/hyperlink" Target="https://ivdt37.ru/product/-zaychata-detskaya-pizhama/?sku=8639&amp;utm_source=price&amp;utm_medium=price&amp;utm_campaign=price" TargetMode="External"/><Relationship Id="rId_hyperlink_24" Type="http://schemas.openxmlformats.org/officeDocument/2006/relationships/hyperlink" Target="https://ivdt37.ru/product/-filadelfiya-detskaya-sorochka/?utm_source=price&amp;utm_medium=price&amp;utm_campaign=price" TargetMode="External"/><Relationship Id="rId_hyperlink_25" Type="http://schemas.openxmlformats.org/officeDocument/2006/relationships/hyperlink" Target="https://ivdt37.ru/product/-filadelfiya-detskaya-sorochka/?sku=8718&amp;utm_source=price&amp;utm_medium=price&amp;utm_campaign=price" TargetMode="External"/><Relationship Id="rId_hyperlink_26" Type="http://schemas.openxmlformats.org/officeDocument/2006/relationships/hyperlink" Target="https://ivdt37.ru/product/-stepashka-detskaya-pizhama-s-nachesom/?utm_source=price&amp;utm_medium=price&amp;utm_campaign=price" TargetMode="External"/><Relationship Id="rId_hyperlink_27" Type="http://schemas.openxmlformats.org/officeDocument/2006/relationships/hyperlink" Target="https://ivdt37.ru/product/-stepashka-detskaya-pizhama-s-nachesom/?sku=8782&amp;utm_source=price&amp;utm_medium=price&amp;utm_campaign=price" TargetMode="External"/><Relationship Id="rId_hyperlink_28" Type="http://schemas.openxmlformats.org/officeDocument/2006/relationships/hyperlink" Target="https://ivdt37.ru/product/-stepashka-detskaya-pizhama-s-nachesom/?sku=8784&amp;utm_source=price&amp;utm_medium=price&amp;utm_campaign=price" TargetMode="External"/><Relationship Id="rId_hyperlink_29" Type="http://schemas.openxmlformats.org/officeDocument/2006/relationships/hyperlink" Target="https://ivdt37.ru/product/-stepashka-detskaya-pizhama-s-nachesom/?sku=8786&amp;utm_source=price&amp;utm_medium=price&amp;utm_campaign=price" TargetMode="External"/><Relationship Id="rId_hyperlink_30" Type="http://schemas.openxmlformats.org/officeDocument/2006/relationships/hyperlink" Target="https://ivdt37.ru/product/-stepashka-detskaya-pizhama-s-nachesom/?sku=8790&amp;utm_source=price&amp;utm_medium=price&amp;utm_campaign=price" TargetMode="External"/><Relationship Id="rId_hyperlink_31" Type="http://schemas.openxmlformats.org/officeDocument/2006/relationships/hyperlink" Target="https://ivdt37.ru/product/-belyy-mishka-detskaya-pizhama-s-nachesom/?utm_source=price&amp;utm_medium=price&amp;utm_campaign=price" TargetMode="External"/><Relationship Id="rId_hyperlink_32" Type="http://schemas.openxmlformats.org/officeDocument/2006/relationships/hyperlink" Target="https://ivdt37.ru/product/-belyy-mishka-detskaya-pizhama-s-nachesom/?sku=8792&amp;utm_source=price&amp;utm_medium=price&amp;utm_campaign=price" TargetMode="External"/><Relationship Id="rId_hyperlink_33" Type="http://schemas.openxmlformats.org/officeDocument/2006/relationships/hyperlink" Target="https://ivdt37.ru/product/-belyy-mishka-detskaya-pizhama-s-nachesom/?sku=8794&amp;utm_source=price&amp;utm_medium=price&amp;utm_campaign=price" TargetMode="External"/><Relationship Id="rId_hyperlink_34" Type="http://schemas.openxmlformats.org/officeDocument/2006/relationships/hyperlink" Target="https://ivdt37.ru/product/-belyy-mishka-detskaya-pizhama-s-nachesom/?sku=8796&amp;utm_source=price&amp;utm_medium=price&amp;utm_campaign=price" TargetMode="External"/><Relationship Id="rId_hyperlink_35" Type="http://schemas.openxmlformats.org/officeDocument/2006/relationships/hyperlink" Target="https://ivdt37.ru/product/-belyy-mishka-detskaya-pizhama-s-nachesom/?sku=8798&amp;utm_source=price&amp;utm_medium=price&amp;utm_campaign=price" TargetMode="External"/><Relationship Id="rId_hyperlink_36" Type="http://schemas.openxmlformats.org/officeDocument/2006/relationships/hyperlink" Target="https://ivdt37.ru/product/-belyy-mishka-detskaya-pizhama-s-nachesom/?sku=8800&amp;utm_source=price&amp;utm_medium=price&amp;utm_campaign=price" TargetMode="External"/><Relationship Id="rId_hyperlink_37" Type="http://schemas.openxmlformats.org/officeDocument/2006/relationships/hyperlink" Target="https://ivdt37.ru/product/-spectekhnika-detskaya-pizhama-teplaya/?utm_source=price&amp;utm_medium=price&amp;utm_campaign=price" TargetMode="External"/><Relationship Id="rId_hyperlink_38" Type="http://schemas.openxmlformats.org/officeDocument/2006/relationships/hyperlink" Target="https://ivdt37.ru/product/-spectekhnika-detskaya-pizhama-teplaya/?sku=8873&amp;utm_source=price&amp;utm_medium=price&amp;utm_campaign=price" TargetMode="External"/><Relationship Id="rId_hyperlink_39" Type="http://schemas.openxmlformats.org/officeDocument/2006/relationships/hyperlink" Target="https://ivdt37.ru/product/-spectekhnika-detskaya-pizhama-teplaya/?sku=8875&amp;utm_source=price&amp;utm_medium=price&amp;utm_campaign=price" TargetMode="External"/><Relationship Id="rId_hyperlink_40" Type="http://schemas.openxmlformats.org/officeDocument/2006/relationships/hyperlink" Target="https://ivdt37.ru/product/-spectekhnika-detskaya-pizhama-teplaya/?sku=8876&amp;utm_source=price&amp;utm_medium=price&amp;utm_campaign=price" TargetMode="External"/><Relationship Id="rId_hyperlink_41" Type="http://schemas.openxmlformats.org/officeDocument/2006/relationships/hyperlink" Target="https://ivdt37.ru/product/-bebi-shik-detskaya-pizhama/?utm_source=price&amp;utm_medium=price&amp;utm_campaign=price" TargetMode="External"/><Relationship Id="rId_hyperlink_42" Type="http://schemas.openxmlformats.org/officeDocument/2006/relationships/hyperlink" Target="https://ivdt37.ru/product/-bebi-shik-detskaya-pizhama/?sku=8903&amp;utm_source=price&amp;utm_medium=price&amp;utm_campaign=price" TargetMode="External"/><Relationship Id="rId_hyperlink_43" Type="http://schemas.openxmlformats.org/officeDocument/2006/relationships/hyperlink" Target="https://ivdt37.ru/product/-bebi-shik-detskaya-pizhama/?sku=8905&amp;utm_source=price&amp;utm_medium=price&amp;utm_campaign=price" TargetMode="External"/><Relationship Id="rId_hyperlink_44" Type="http://schemas.openxmlformats.org/officeDocument/2006/relationships/hyperlink" Target="https://ivdt37.ru/product/-bebi-shik-detskaya-pizhama/?sku=8907&amp;utm_source=price&amp;utm_medium=price&amp;utm_campaign=price" TargetMode="External"/><Relationship Id="rId_hyperlink_45" Type="http://schemas.openxmlformats.org/officeDocument/2006/relationships/hyperlink" Target="https://ivdt37.ru/product/-zelenoglazaya-detskaya-pizhama/?utm_source=price&amp;utm_medium=price&amp;utm_campaign=price" TargetMode="External"/><Relationship Id="rId_hyperlink_46" Type="http://schemas.openxmlformats.org/officeDocument/2006/relationships/hyperlink" Target="https://ivdt37.ru/product/-zelenoglazaya-detskaya-pizhama/?sku=9021&amp;utm_source=price&amp;utm_medium=price&amp;utm_campaign=price" TargetMode="External"/><Relationship Id="rId_hyperlink_47" Type="http://schemas.openxmlformats.org/officeDocument/2006/relationships/hyperlink" Target="https://ivdt37.ru/product/-zelenoglazaya-detskaya-pizhama/?sku=9022&amp;utm_source=price&amp;utm_medium=price&amp;utm_campaign=price" TargetMode="External"/><Relationship Id="rId_hyperlink_48" Type="http://schemas.openxmlformats.org/officeDocument/2006/relationships/hyperlink" Target="https://ivdt37.ru/product/-mikhey-detskaya-pizhama/?sku=9025&amp;utm_source=price&amp;utm_medium=price&amp;utm_campaign=price" TargetMode="External"/><Relationship Id="rId_hyperlink_49" Type="http://schemas.openxmlformats.org/officeDocument/2006/relationships/hyperlink" Target="https://ivdt37.ru/product/-krestiki-noliki-detskaya-pizhama/?utm_source=price&amp;utm_medium=price&amp;utm_campaign=price" TargetMode="External"/><Relationship Id="rId_hyperlink_50" Type="http://schemas.openxmlformats.org/officeDocument/2006/relationships/hyperlink" Target="https://ivdt37.ru/product/-sushchestva-detskaya-pizhama/?utm_source=price&amp;utm_medium=price&amp;utm_campaign=price" TargetMode="External"/><Relationship Id="rId_hyperlink_51" Type="http://schemas.openxmlformats.org/officeDocument/2006/relationships/hyperlink" Target="https://ivdt37.ru/product/-sushchestva-detskaya-pizhama/?sku=9037&amp;utm_source=price&amp;utm_medium=price&amp;utm_campaign=price" TargetMode="External"/><Relationship Id="rId_hyperlink_52" Type="http://schemas.openxmlformats.org/officeDocument/2006/relationships/hyperlink" Target="https://ivdt37.ru/product/-sushchestva-detskaya-pizhama/?sku=9038&amp;utm_source=price&amp;utm_medium=price&amp;utm_campaign=price" TargetMode="External"/><Relationship Id="rId_hyperlink_53" Type="http://schemas.openxmlformats.org/officeDocument/2006/relationships/hyperlink" Target="https://ivdt37.ru/product/-kotofrukt-detskaya-pizhama/?sku=9094&amp;utm_source=price&amp;utm_medium=price&amp;utm_campaign=price" TargetMode="External"/><Relationship Id="rId_hyperlink_54" Type="http://schemas.openxmlformats.org/officeDocument/2006/relationships/hyperlink" Target="https://ivdt37.ru/product/-yarkiy-detskaya-pizhama/?sku=9144&amp;utm_source=price&amp;utm_medium=price&amp;utm_campaign=price" TargetMode="External"/><Relationship Id="rId_hyperlink_55" Type="http://schemas.openxmlformats.org/officeDocument/2006/relationships/hyperlink" Target="https://ivdt37.ru/product/-yarkiy-detskaya-pizhama/?sku=9145&amp;utm_source=price&amp;utm_medium=price&amp;utm_campaign=price" TargetMode="External"/><Relationship Id="rId_hyperlink_56" Type="http://schemas.openxmlformats.org/officeDocument/2006/relationships/hyperlink" Target="https://ivdt37.ru/product/-fantaziya-layt-detskaya-pizhama/?sku=9174&amp;utm_source=price&amp;utm_medium=price&amp;utm_campaign=price" TargetMode="External"/><Relationship Id="rId_hyperlink_57" Type="http://schemas.openxmlformats.org/officeDocument/2006/relationships/hyperlink" Target="https://ivdt37.ru/product/-fantaziya-layt-detskaya-pizhama/?sku=9175&amp;utm_source=price&amp;utm_medium=price&amp;utm_campaign=price" TargetMode="External"/><Relationship Id="rId_hyperlink_58" Type="http://schemas.openxmlformats.org/officeDocument/2006/relationships/hyperlink" Target="https://ivdt37.ru/product/-fantaziya-layt-detskaya-pizhama/?sku=9176&amp;utm_source=price&amp;utm_medium=price&amp;utm_campaign=price" TargetMode="External"/><Relationship Id="rId_hyperlink_59" Type="http://schemas.openxmlformats.org/officeDocument/2006/relationships/hyperlink" Target="https://ivdt37.ru/product/-fantaziya-layt-detskaya-pizhama/?sku=9241&amp;utm_source=price&amp;utm_medium=price&amp;utm_campaign=price" TargetMode="External"/><Relationship Id="rId_hyperlink_60" Type="http://schemas.openxmlformats.org/officeDocument/2006/relationships/hyperlink" Target="https://ivdt37.ru/product/-zefirka-detskaya-pizhama-teplaya/?utm_source=price&amp;utm_medium=price&amp;utm_campaign=price" TargetMode="External"/><Relationship Id="rId_hyperlink_61" Type="http://schemas.openxmlformats.org/officeDocument/2006/relationships/hyperlink" Target="https://ivdt37.ru/product/-avodream-detskaya-pizhama-teplaya/?utm_source=price&amp;utm_medium=price&amp;utm_campaign=price" TargetMode="External"/><Relationship Id="rId_hyperlink_62" Type="http://schemas.openxmlformats.org/officeDocument/2006/relationships/hyperlink" Target="https://ivdt37.ru/product/-avodream-detskaya-pizhama-teplaya/?sku=9562&amp;utm_source=price&amp;utm_medium=price&amp;utm_campaign=price" TargetMode="External"/><Relationship Id="rId_hyperlink_63" Type="http://schemas.openxmlformats.org/officeDocument/2006/relationships/hyperlink" Target="https://ivdt37.ru/product/-avodream-detskaya-pizhama-teplaya/?sku=9564&amp;utm_source=price&amp;utm_medium=price&amp;utm_campaign=price" TargetMode="External"/><Relationship Id="rId_hyperlink_64" Type="http://schemas.openxmlformats.org/officeDocument/2006/relationships/hyperlink" Target="https://ivdt37.ru/product/-avodream-detskaya-pizhama-teplaya/?sku=9566&amp;utm_source=price&amp;utm_medium=price&amp;utm_campaign=price" TargetMode="External"/><Relationship Id="rId_hyperlink_65" Type="http://schemas.openxmlformats.org/officeDocument/2006/relationships/hyperlink" Target="https://ivdt37.ru/product/-lapulya-detskaya-pizhama-teplaya/?utm_source=price&amp;utm_medium=price&amp;utm_campaign=price" TargetMode="External"/><Relationship Id="rId_hyperlink_66" Type="http://schemas.openxmlformats.org/officeDocument/2006/relationships/hyperlink" Target="https://ivdt37.ru/product/-lapulya-detskaya-pizhama-teplaya/?sku=9595&amp;utm_source=price&amp;utm_medium=price&amp;utm_campaign=price" TargetMode="External"/><Relationship Id="rId_hyperlink_67" Type="http://schemas.openxmlformats.org/officeDocument/2006/relationships/hyperlink" Target="https://ivdt37.ru/product/-lapulya-detskaya-pizhama-teplaya/?sku=10376&amp;utm_source=price&amp;utm_medium=price&amp;utm_campaign=price" TargetMode="External"/><Relationship Id="rId_hyperlink_68" Type="http://schemas.openxmlformats.org/officeDocument/2006/relationships/hyperlink" Target="https://ivdt37.ru/product/-lapulya-detskaya-pizhama-teplaya/?sku=10377&amp;utm_source=price&amp;utm_medium=price&amp;utm_campaign=price" TargetMode="External"/><Relationship Id="rId_hyperlink_69" Type="http://schemas.openxmlformats.org/officeDocument/2006/relationships/hyperlink" Target="https://ivdt37.ru/product/-bonya-detskaya-pizhama-s-nachesom/?sku=10410&amp;utm_source=price&amp;utm_medium=price&amp;utm_campaign=price" TargetMode="External"/><Relationship Id="rId_hyperlink_70" Type="http://schemas.openxmlformats.org/officeDocument/2006/relationships/hyperlink" Target="https://ivdt37.ru/product/-kosmodino-detskaya-pizhama-teplaya/?sku=9607&amp;utm_source=price&amp;utm_medium=price&amp;utm_campaign=price" TargetMode="External"/><Relationship Id="rId_hyperlink_71" Type="http://schemas.openxmlformats.org/officeDocument/2006/relationships/hyperlink" Target="https://ivdt37.ru/product/-kosmodino-detskaya-pizhama-teplaya/?sku=9609&amp;utm_source=price&amp;utm_medium=price&amp;utm_campaign=price" TargetMode="External"/><Relationship Id="rId_hyperlink_72" Type="http://schemas.openxmlformats.org/officeDocument/2006/relationships/hyperlink" Target="https://ivdt37.ru/product/-kosmodino-detskaya-pizhama-teplaya/?sku=9611&amp;utm_source=price&amp;utm_medium=price&amp;utm_campaign=price" TargetMode="External"/><Relationship Id="rId_hyperlink_73" Type="http://schemas.openxmlformats.org/officeDocument/2006/relationships/hyperlink" Target="https://ivdt37.ru/product/-kosmodino-detskaya-pizhama-teplaya/?sku=10447&amp;utm_source=price&amp;utm_medium=price&amp;utm_campaign=price" TargetMode="External"/><Relationship Id="rId_hyperlink_74" Type="http://schemas.openxmlformats.org/officeDocument/2006/relationships/hyperlink" Target="https://ivdt37.ru/product/-2-1-detskaya-pizhama/?utm_source=price&amp;utm_medium=price&amp;utm_campaign=price" TargetMode="External"/><Relationship Id="rId_hyperlink_75" Type="http://schemas.openxmlformats.org/officeDocument/2006/relationships/hyperlink" Target="https://ivdt37.ru/product/-2-1-detskaya-pizhama/?sku=9895&amp;utm_source=price&amp;utm_medium=price&amp;utm_campaign=price" TargetMode="External"/><Relationship Id="rId_hyperlink_76" Type="http://schemas.openxmlformats.org/officeDocument/2006/relationships/hyperlink" Target="https://ivdt37.ru/product/-2-1-detskaya-pizhama/?sku=9896&amp;utm_source=price&amp;utm_medium=price&amp;utm_campaign=price" TargetMode="External"/><Relationship Id="rId_hyperlink_77" Type="http://schemas.openxmlformats.org/officeDocument/2006/relationships/hyperlink" Target="https://ivdt37.ru/product/-sreda-detskaya-pizhama/?utm_source=price&amp;utm_medium=price&amp;utm_campaign=price" TargetMode="External"/><Relationship Id="rId_hyperlink_78" Type="http://schemas.openxmlformats.org/officeDocument/2006/relationships/hyperlink" Target="https://ivdt37.ru/product/-sreda-detskaya-pizhama/?sku=9907&amp;utm_source=price&amp;utm_medium=price&amp;utm_campaign=price" TargetMode="External"/><Relationship Id="rId_hyperlink_79" Type="http://schemas.openxmlformats.org/officeDocument/2006/relationships/hyperlink" Target="https://ivdt37.ru/product/-margosha-detskaya-pizhama-teplaya/?utm_source=price&amp;utm_medium=price&amp;utm_campaign=price" TargetMode="External"/><Relationship Id="rId_hyperlink_80" Type="http://schemas.openxmlformats.org/officeDocument/2006/relationships/hyperlink" Target="https://ivdt37.ru/product/-margosha-detskaya-pizhama-teplaya/?sku=9932&amp;utm_source=price&amp;utm_medium=price&amp;utm_campaign=price" TargetMode="External"/><Relationship Id="rId_hyperlink_81" Type="http://schemas.openxmlformats.org/officeDocument/2006/relationships/hyperlink" Target="https://ivdt37.ru/product/-margosha-detskaya-pizhama-teplaya/?sku=9934&amp;utm_source=price&amp;utm_medium=price&amp;utm_campaign=price" TargetMode="External"/><Relationship Id="rId_hyperlink_82" Type="http://schemas.openxmlformats.org/officeDocument/2006/relationships/hyperlink" Target="https://ivdt37.ru/product/-margosha-detskaya-pizhama-teplaya/?sku=9936&amp;utm_source=price&amp;utm_medium=price&amp;utm_campaign=price" TargetMode="External"/><Relationship Id="rId_hyperlink_83" Type="http://schemas.openxmlformats.org/officeDocument/2006/relationships/hyperlink" Target="https://ivdt37.ru/product/-margosha-detskaya-pizhama-teplaya/?sku=9938&amp;utm_source=price&amp;utm_medium=price&amp;utm_campaign=price" TargetMode="External"/><Relationship Id="rId_hyperlink_84" Type="http://schemas.openxmlformats.org/officeDocument/2006/relationships/hyperlink" Target="https://ivdt37.ru/product/-margosha-detskaya-pizhama-teplaya/?sku=9940&amp;utm_source=price&amp;utm_medium=price&amp;utm_campaign=price" TargetMode="External"/><Relationship Id="rId_hyperlink_85" Type="http://schemas.openxmlformats.org/officeDocument/2006/relationships/hyperlink" Target="https://ivdt37.ru/product/-zaychonok-kant-detskaya-pizhama/?utm_source=price&amp;utm_medium=price&amp;utm_campaign=price" TargetMode="External"/><Relationship Id="rId_hyperlink_86" Type="http://schemas.openxmlformats.org/officeDocument/2006/relationships/hyperlink" Target="https://ivdt37.ru/product/-zaychonok-kant-detskaya-pizhama/?sku=9943&amp;utm_source=price&amp;utm_medium=price&amp;utm_campaign=price" TargetMode="External"/><Relationship Id="rId_hyperlink_87" Type="http://schemas.openxmlformats.org/officeDocument/2006/relationships/hyperlink" Target="https://ivdt37.ru/product/-zaychonok-kant-detskaya-pizhama/?sku=9947&amp;utm_source=price&amp;utm_medium=price&amp;utm_campaign=price" TargetMode="External"/><Relationship Id="rId_hyperlink_88" Type="http://schemas.openxmlformats.org/officeDocument/2006/relationships/hyperlink" Target="https://ivdt37.ru/product/-zaychonok-kant-detskaya-pizhama/?sku=9949&amp;utm_source=price&amp;utm_medium=price&amp;utm_campaign=price" TargetMode="External"/><Relationship Id="rId_hyperlink_89" Type="http://schemas.openxmlformats.org/officeDocument/2006/relationships/hyperlink" Target="https://ivdt37.ru/product/-zaychonok-kant-detskaya-pizhama/?sku=9951&amp;utm_source=price&amp;utm_medium=price&amp;utm_campaign=price" TargetMode="External"/><Relationship Id="rId_hyperlink_90" Type="http://schemas.openxmlformats.org/officeDocument/2006/relationships/hyperlink" Target="https://ivdt37.ru/product/-naomi-kant-detskaya-pizhama/?utm_source=price&amp;utm_medium=price&amp;utm_campaign=price" TargetMode="External"/><Relationship Id="rId_hyperlink_91" Type="http://schemas.openxmlformats.org/officeDocument/2006/relationships/hyperlink" Target="https://ivdt37.ru/product/-naomi-kant-detskaya-pizhama/?sku=9953&amp;utm_source=price&amp;utm_medium=price&amp;utm_campaign=price" TargetMode="External"/><Relationship Id="rId_hyperlink_92" Type="http://schemas.openxmlformats.org/officeDocument/2006/relationships/hyperlink" Target="https://ivdt37.ru/product/-naomi-kant-detskaya-pizhama/?sku=9959&amp;utm_source=price&amp;utm_medium=price&amp;utm_campaign=price" TargetMode="External"/><Relationship Id="rId_hyperlink_93" Type="http://schemas.openxmlformats.org/officeDocument/2006/relationships/hyperlink" Target="https://ivdt37.ru/product/flamingo-detskaya-pizhama/?utm_source=price&amp;utm_medium=price&amp;utm_campaign=price" TargetMode="External"/><Relationship Id="rId_hyperlink_94" Type="http://schemas.openxmlformats.org/officeDocument/2006/relationships/hyperlink" Target="https://ivdt37.ru/product/flamingo-detskaya-pizhama/?sku=9992&amp;utm_source=price&amp;utm_medium=price&amp;utm_campaign=price" TargetMode="External"/><Relationship Id="rId_hyperlink_95" Type="http://schemas.openxmlformats.org/officeDocument/2006/relationships/hyperlink" Target="https://ivdt37.ru/product/-leto-kant-detskaya-pizhama/?sku=10194&amp;utm_source=price&amp;utm_medium=price&amp;utm_campaign=price" TargetMode="External"/><Relationship Id="rId_hyperlink_96" Type="http://schemas.openxmlformats.org/officeDocument/2006/relationships/hyperlink" Target="https://ivdt37.ru/product/-leto-kant-detskaya-pizhama/?sku=10196&amp;utm_source=price&amp;utm_medium=price&amp;utm_campaign=price" TargetMode="External"/><Relationship Id="rId_hyperlink_97" Type="http://schemas.openxmlformats.org/officeDocument/2006/relationships/hyperlink" Target="https://ivdt37.ru/product/-leto-kant-detskaya-pizhama/?sku=10198&amp;utm_source=price&amp;utm_medium=price&amp;utm_campaign=price" TargetMode="External"/><Relationship Id="rId_hyperlink_98" Type="http://schemas.openxmlformats.org/officeDocument/2006/relationships/hyperlink" Target="https://ivdt37.ru/product/-leto-kant-detskaya-pizhama/?sku=10200&amp;utm_source=price&amp;utm_medium=price&amp;utm_campaign=price" TargetMode="External"/><Relationship Id="rId_hyperlink_99" Type="http://schemas.openxmlformats.org/officeDocument/2006/relationships/hyperlink" Target="https://ivdt37.ru/product/-leto-kant-detskaya-pizhama/?sku=10202&amp;utm_source=price&amp;utm_medium=price&amp;utm_campaign=price" TargetMode="External"/><Relationship Id="rId_hyperlink_100" Type="http://schemas.openxmlformats.org/officeDocument/2006/relationships/hyperlink" Target="https://ivdt37.ru/product/-pushistik-kant-detskaya-pizhama/?sku=10234&amp;utm_source=price&amp;utm_medium=price&amp;utm_campaign=price" TargetMode="External"/><Relationship Id="rId_hyperlink_101" Type="http://schemas.openxmlformats.org/officeDocument/2006/relationships/hyperlink" Target="https://ivdt37.ru/product/-medovaya-kant-detskaya-pizhama/?utm_source=price&amp;utm_medium=price&amp;utm_campaign=price" TargetMode="External"/><Relationship Id="rId_hyperlink_102" Type="http://schemas.openxmlformats.org/officeDocument/2006/relationships/hyperlink" Target="https://ivdt37.ru/product/-medovaya-kant-detskaya-pizhama/?sku=10435&amp;utm_source=price&amp;utm_medium=price&amp;utm_campaign=price" TargetMode="External"/><Relationship Id="rId_hyperlink_103" Type="http://schemas.openxmlformats.org/officeDocument/2006/relationships/hyperlink" Target="https://ivdt37.ru/product/-medovaya-kant-detskaya-pizhama/?sku=10436&amp;utm_source=price&amp;utm_medium=price&amp;utm_campaign=price" TargetMode="External"/><Relationship Id="rId_hyperlink_104" Type="http://schemas.openxmlformats.org/officeDocument/2006/relationships/hyperlink" Target="https://ivdt37.ru/product/-medovaya-kant-detskaya-pizhama/?sku=10437&amp;utm_source=price&amp;utm_medium=price&amp;utm_campaign=price" TargetMode="External"/><Relationship Id="rId_hyperlink_105" Type="http://schemas.openxmlformats.org/officeDocument/2006/relationships/hyperlink" Target="https://ivdt37.ru/product/-medovaya-kant-detskaya-pizhama/?sku=10439&amp;utm_source=price&amp;utm_medium=price&amp;utm_campaign=price" TargetMode="External"/><Relationship Id="rId_hyperlink_106" Type="http://schemas.openxmlformats.org/officeDocument/2006/relationships/hyperlink" Target="https://ivdt37.ru/product/-novogodnyaya-detskaya-pizhama-teplaya/?utm_source=price&amp;utm_medium=price&amp;utm_campaign=price" TargetMode="External"/><Relationship Id="rId_hyperlink_107" Type="http://schemas.openxmlformats.org/officeDocument/2006/relationships/hyperlink" Target="https://ivdt37.ru/product/-novogodnyaya-detskaya-pizhama-teplaya/?sku=10469&amp;utm_source=price&amp;utm_medium=price&amp;utm_campaign=price" TargetMode="External"/><Relationship Id="rId_hyperlink_108" Type="http://schemas.openxmlformats.org/officeDocument/2006/relationships/hyperlink" Target="https://ivdt37.ru/product/-novogodnyaya-detskaya-pizhama-teplaya/?sku=10470&amp;utm_source=price&amp;utm_medium=price&amp;utm_campaign=price" TargetMode="External"/><Relationship Id="rId_hyperlink_109" Type="http://schemas.openxmlformats.org/officeDocument/2006/relationships/hyperlink" Target="https://ivdt37.ru/product/-novogodnyaya-detskaya-pizhama-teplaya/?sku=10471&amp;utm_source=price&amp;utm_medium=price&amp;utm_campaign=price" TargetMode="External"/><Relationship Id="rId_hyperlink_110" Type="http://schemas.openxmlformats.org/officeDocument/2006/relationships/hyperlink" Target="https://ivdt37.ru/product/-novogodnyaya-detskaya-pizhama-teplaya/?sku=10472&amp;utm_source=price&amp;utm_medium=price&amp;utm_campaign=price" TargetMode="External"/><Relationship Id="rId_hyperlink_111" Type="http://schemas.openxmlformats.org/officeDocument/2006/relationships/hyperlink" Target="https://ivdt37.ru/product/-novogodnyaya-detskaya-pizhama-teplaya/?sku=10473&amp;utm_source=price&amp;utm_medium=price&amp;utm_campaign=price" TargetMode="External"/><Relationship Id="rId_hyperlink_112" Type="http://schemas.openxmlformats.org/officeDocument/2006/relationships/hyperlink" Target="https://ivdt37.ru/product/-lyubimka-detskaya-pizhama-teplaya/?utm_source=price&amp;utm_medium=price&amp;utm_campaign=price" TargetMode="External"/><Relationship Id="rId_hyperlink_113" Type="http://schemas.openxmlformats.org/officeDocument/2006/relationships/hyperlink" Target="https://ivdt37.ru/product/-lyubimka-detskaya-pizhama-teplaya/?sku=10498&amp;utm_source=price&amp;utm_medium=price&amp;utm_campaign=price" TargetMode="External"/><Relationship Id="rId_hyperlink_114" Type="http://schemas.openxmlformats.org/officeDocument/2006/relationships/hyperlink" Target="https://ivdt37.ru/product/-lyubimka-detskaya-pizhama-teplaya/?sku=10501&amp;utm_source=price&amp;utm_medium=price&amp;utm_campaign=price" TargetMode="External"/><Relationship Id="rId_hyperlink_115" Type="http://schemas.openxmlformats.org/officeDocument/2006/relationships/hyperlink" Target="https://ivdt37.ru/product/-ponchiki-detskaya-pizhama-s-nachesom/?utm_source=price&amp;utm_medium=price&amp;utm_campaign=price" TargetMode="External"/><Relationship Id="rId_hyperlink_116" Type="http://schemas.openxmlformats.org/officeDocument/2006/relationships/hyperlink" Target="https://ivdt37.ru/product/-ponchiki-detskaya-pizhama-s-nachesom/?sku=4578&amp;utm_source=price&amp;utm_medium=price&amp;utm_campaign=price" TargetMode="External"/><Relationship Id="rId_hyperlink_117" Type="http://schemas.openxmlformats.org/officeDocument/2006/relationships/hyperlink" Target="https://ivdt37.ru/product/-ponchiki-detskaya-pizhama-s-nachesom/?sku=4577&amp;utm_source=price&amp;utm_medium=price&amp;utm_campaign=price" TargetMode="External"/><Relationship Id="rId_hyperlink_118" Type="http://schemas.openxmlformats.org/officeDocument/2006/relationships/hyperlink" Target="https://ivdt37.ru/product/-ponchiki-detskaya-pizhama-s-nachesom/?sku=4576&amp;utm_source=price&amp;utm_medium=price&amp;utm_campaign=price" TargetMode="External"/><Relationship Id="rId_hyperlink_119" Type="http://schemas.openxmlformats.org/officeDocument/2006/relationships/hyperlink" Target="https://ivdt37.ru/product/-ponchiki-detskaya-pizhama-s-nachesom/?sku=4575&amp;utm_source=price&amp;utm_medium=price&amp;utm_campaign=price" TargetMode="External"/><Relationship Id="rId_hyperlink_120" Type="http://schemas.openxmlformats.org/officeDocument/2006/relationships/hyperlink" Target="https://ivdt37.ru/product/-ponchiki-detskaya-pizhama-s-nachesom/?sku=8389&amp;utm_source=price&amp;utm_medium=price&amp;utm_campaign=price" TargetMode="External"/><Relationship Id="rId_hyperlink_121" Type="http://schemas.openxmlformats.org/officeDocument/2006/relationships/hyperlink" Target="https://ivdt37.ru/product/-kolyuchiy-detskaya-pizhama-s-nachesom/?utm_source=price&amp;utm_medium=price&amp;utm_campaign=price" TargetMode="External"/><Relationship Id="rId_hyperlink_122" Type="http://schemas.openxmlformats.org/officeDocument/2006/relationships/hyperlink" Target="https://ivdt37.ru/product/-kolyuchiy-detskaya-pizhama-s-nachesom/?sku=4582&amp;utm_source=price&amp;utm_medium=price&amp;utm_campaign=price" TargetMode="External"/><Relationship Id="rId_hyperlink_123" Type="http://schemas.openxmlformats.org/officeDocument/2006/relationships/hyperlink" Target="https://ivdt37.ru/product/-kolyuchiy-detskaya-pizhama-s-nachesom/?sku=4581&amp;utm_source=price&amp;utm_medium=price&amp;utm_campaign=price" TargetMode="External"/><Relationship Id="rId_hyperlink_124" Type="http://schemas.openxmlformats.org/officeDocument/2006/relationships/hyperlink" Target="https://ivdt37.ru/product/-kolyuchiy-detskaya-pizhama-s-nachesom/?sku=4580&amp;utm_source=price&amp;utm_medium=price&amp;utm_campaign=price" TargetMode="External"/><Relationship Id="rId_hyperlink_125" Type="http://schemas.openxmlformats.org/officeDocument/2006/relationships/hyperlink" Target="https://ivdt37.ru/product/-kolyuchiy-detskaya-pizhama-s-nachesom/?sku=4579&amp;utm_source=price&amp;utm_medium=price&amp;utm_campaign=price" TargetMode="External"/><Relationship Id="rId_hyperlink_126" Type="http://schemas.openxmlformats.org/officeDocument/2006/relationships/hyperlink" Target="https://ivdt37.ru/product/-kolyuchiy-detskaya-pizhama-s-nachesom/?sku=8294&amp;utm_source=price&amp;utm_medium=price&amp;utm_campaign=price" TargetMode="External"/><Relationship Id="rId_hyperlink_127" Type="http://schemas.openxmlformats.org/officeDocument/2006/relationships/hyperlink" Target="https://ivdt37.ru/product/-lilu-detskaya-pizhama-s-shortami/?utm_source=price&amp;utm_medium=price&amp;utm_campaign=price" TargetMode="External"/><Relationship Id="rId_hyperlink_128" Type="http://schemas.openxmlformats.org/officeDocument/2006/relationships/hyperlink" Target="https://ivdt37.ru/product/-lilu-detskaya-pizhama-s-shortami/?sku=10592&amp;utm_source=price&amp;utm_medium=price&amp;utm_campaign=price" TargetMode="External"/><Relationship Id="rId_hyperlink_129" Type="http://schemas.openxmlformats.org/officeDocument/2006/relationships/hyperlink" Target="https://ivdt37.ru/product/-lilu-detskaya-pizhama-s-shortami/?sku=10593&amp;utm_source=price&amp;utm_medium=price&amp;utm_campaign=price" TargetMode="External"/><Relationship Id="rId_hyperlink_130" Type="http://schemas.openxmlformats.org/officeDocument/2006/relationships/hyperlink" Target="https://ivdt37.ru/product/-lilu-detskaya-pizhama-s-shortami/?sku=10594&amp;utm_source=price&amp;utm_medium=price&amp;utm_campaign=price" TargetMode="External"/><Relationship Id="rId_hyperlink_131" Type="http://schemas.openxmlformats.org/officeDocument/2006/relationships/hyperlink" Target="https://ivdt37.ru/product/-lilu-detskaya-pizhama-s-shortami/?sku=10595&amp;utm_source=price&amp;utm_medium=price&amp;utm_campaign=price" TargetMode="External"/><Relationship Id="rId_hyperlink_132" Type="http://schemas.openxmlformats.org/officeDocument/2006/relationships/hyperlink" Target="https://ivdt37.ru/product/-zamurchatelnaya-detskaya-pizhama-teplaya/?utm_source=price&amp;utm_medium=price&amp;utm_campaign=price" TargetMode="External"/><Relationship Id="rId_hyperlink_133" Type="http://schemas.openxmlformats.org/officeDocument/2006/relationships/hyperlink" Target="https://ivdt37.ru/product/-zamurchatelnaya-detskaya-pizhama-teplaya/?sku=10549&amp;utm_source=price&amp;utm_medium=price&amp;utm_campaign=price" TargetMode="External"/><Relationship Id="rId_hyperlink_134" Type="http://schemas.openxmlformats.org/officeDocument/2006/relationships/hyperlink" Target="https://ivdt37.ru/product/-zamurchatelnaya-detskaya-pizhama-teplaya/?sku=10550&amp;utm_source=price&amp;utm_medium=price&amp;utm_campaign=price" TargetMode="External"/><Relationship Id="rId_hyperlink_135" Type="http://schemas.openxmlformats.org/officeDocument/2006/relationships/hyperlink" Target="https://ivdt37.ru/product/-zamurchatelnaya-detskaya-pizhama-teplaya/?sku=10551&amp;utm_source=price&amp;utm_medium=price&amp;utm_campaign=price" TargetMode="External"/><Relationship Id="rId_hyperlink_136" Type="http://schemas.openxmlformats.org/officeDocument/2006/relationships/hyperlink" Target="https://ivdt37.ru/product/-zamurchatelnaya-detskaya-pizhama-teplaya/?sku=10552&amp;utm_source=price&amp;utm_medium=price&amp;utm_campaign=price" TargetMode="External"/><Relationship Id="rId_hyperlink_137" Type="http://schemas.openxmlformats.org/officeDocument/2006/relationships/hyperlink" Target="https://ivdt37.ru/product/-mukhtarchik-detskaya-sorochka-dlya-devochek/?utm_source=price&amp;utm_medium=price&amp;utm_campaign=price" TargetMode="External"/><Relationship Id="rId_hyperlink_138" Type="http://schemas.openxmlformats.org/officeDocument/2006/relationships/hyperlink" Target="https://ivdt37.ru/product/pushok-detskaya-sorochka-dlya-devochek/?utm_source=price&amp;utm_medium=price&amp;utm_campaign=price" TargetMode="External"/><Relationship Id="rId_hyperlink_139" Type="http://schemas.openxmlformats.org/officeDocument/2006/relationships/hyperlink" Target="https://ivdt37.ru/product/-imperial-kant-detskaya-pizhama/?utm_source=price&amp;utm_medium=price&amp;utm_campaign=price" TargetMode="External"/><Relationship Id="rId_hyperlink_140" Type="http://schemas.openxmlformats.org/officeDocument/2006/relationships/hyperlink" Target="https://ivdt37.ru/product/-imperial-kant-detskaya-pizhama/?sku=6491&amp;utm_source=price&amp;utm_medium=price&amp;utm_campaign=price" TargetMode="External"/><Relationship Id="rId_hyperlink_141" Type="http://schemas.openxmlformats.org/officeDocument/2006/relationships/hyperlink" Target="https://ivdt37.ru/product/-style-detskaya-pizhama/?sku=8419&amp;utm_source=price&amp;utm_medium=price&amp;utm_campaign=price" TargetMode="External"/><Relationship Id="rId_hyperlink_142" Type="http://schemas.openxmlformats.org/officeDocument/2006/relationships/hyperlink" Target="https://ivdt37.ru/product/-malinka-kant-detskaya-pizhama/?utm_source=price&amp;utm_medium=price&amp;utm_campaign=price" TargetMode="External"/><Relationship Id="rId_hyperlink_143" Type="http://schemas.openxmlformats.org/officeDocument/2006/relationships/hyperlink" Target="https://ivdt37.ru/product/-malinka-kant-detskaya-pizhama/?sku=10442&amp;utm_source=price&amp;utm_medium=price&amp;utm_campaign=price" TargetMode="External"/><Relationship Id="rId_hyperlink_144" Type="http://schemas.openxmlformats.org/officeDocument/2006/relationships/hyperlink" Target="https://ivdt37.ru/product/-sonyushka-detskaya-pizhama-s-futbolkoy/?utm_source=price&amp;utm_medium=price&amp;utm_campaign=price" TargetMode="External"/><Relationship Id="rId_hyperlink_145" Type="http://schemas.openxmlformats.org/officeDocument/2006/relationships/hyperlink" Target="https://ivdt37.ru/product/-sonyushka-detskaya-pizhama-s-futbolkoy/?sku=10605&amp;utm_source=price&amp;utm_medium=price&amp;utm_campaign=price" TargetMode="External"/><Relationship Id="rId_hyperlink_146" Type="http://schemas.openxmlformats.org/officeDocument/2006/relationships/hyperlink" Target="https://ivdt37.ru/product/-sonyushka-detskaya-pizhama-s-futbolkoy/?sku=10606&amp;utm_source=price&amp;utm_medium=price&amp;utm_campaign=price" TargetMode="External"/><Relationship Id="rId_hyperlink_147" Type="http://schemas.openxmlformats.org/officeDocument/2006/relationships/hyperlink" Target="https://ivdt37.ru/product/-sonyushka-detskaya-pizhama-s-futbolkoy/?sku=10607&amp;utm_source=price&amp;utm_medium=price&amp;utm_campaign=price" TargetMode="External"/><Relationship Id="rId_hyperlink_148" Type="http://schemas.openxmlformats.org/officeDocument/2006/relationships/hyperlink" Target="https://ivdt37.ru/product/-sonyushka-detskaya-pizhama-s-futbolkoy/?sku=10608&amp;utm_source=price&amp;utm_medium=price&amp;utm_campaign=price" TargetMode="External"/><Relationship Id="rId_hyperlink_149" Type="http://schemas.openxmlformats.org/officeDocument/2006/relationships/hyperlink" Target="https://ivdt37.ru/product/-zefirka-detskaya-pizhama-teplaya/?utm_source=price&amp;utm_medium=price&amp;utm_campaign=price" TargetMode="External"/><Relationship Id="rId_hyperlink_150" Type="http://schemas.openxmlformats.org/officeDocument/2006/relationships/hyperlink" Target="https://ivdt37.ru/product/-zamurchatelnaya-detskaya-pizhama-teplaya/?utm_source=price&amp;utm_medium=price&amp;utm_campaign=price" TargetMode="External"/><Relationship Id="rId_hyperlink_151" Type="http://schemas.openxmlformats.org/officeDocument/2006/relationships/hyperlink" Target="https://ivdt37.ru/product/-zamurchatelnaya-detskaya-pizhama-teplaya/?sku=10549&amp;utm_source=price&amp;utm_medium=price&amp;utm_campaign=price" TargetMode="External"/><Relationship Id="rId_hyperlink_152" Type="http://schemas.openxmlformats.org/officeDocument/2006/relationships/hyperlink" Target="https://ivdt37.ru/product/-zamurchatelnaya-detskaya-pizhama-teplaya/?sku=10550&amp;utm_source=price&amp;utm_medium=price&amp;utm_campaign=price" TargetMode="External"/><Relationship Id="rId_hyperlink_153" Type="http://schemas.openxmlformats.org/officeDocument/2006/relationships/hyperlink" Target="https://ivdt37.ru/product/-zamurchatelnaya-detskaya-pizhama-teplaya/?sku=10551&amp;utm_source=price&amp;utm_medium=price&amp;utm_campaign=price" TargetMode="External"/><Relationship Id="rId_hyperlink_154" Type="http://schemas.openxmlformats.org/officeDocument/2006/relationships/hyperlink" Target="https://ivdt37.ru/product/-zamurchatelnaya-detskaya-pizhama-teplaya/?sku=10552&amp;utm_source=price&amp;utm_medium=price&amp;utm_campaign=price" TargetMode="External"/><Relationship Id="rId_hyperlink_155" Type="http://schemas.openxmlformats.org/officeDocument/2006/relationships/hyperlink" Target="https://ivdt37.ru/product/-avodream-detskaya-pizhama-teplaya/?utm_source=price&amp;utm_medium=price&amp;utm_campaign=price" TargetMode="External"/><Relationship Id="rId_hyperlink_156" Type="http://schemas.openxmlformats.org/officeDocument/2006/relationships/hyperlink" Target="https://ivdt37.ru/product/-avodream-detskaya-pizhama-teplaya/?sku=9562&amp;utm_source=price&amp;utm_medium=price&amp;utm_campaign=price" TargetMode="External"/><Relationship Id="rId_hyperlink_157" Type="http://schemas.openxmlformats.org/officeDocument/2006/relationships/hyperlink" Target="https://ivdt37.ru/product/-avodream-detskaya-pizhama-teplaya/?sku=9564&amp;utm_source=price&amp;utm_medium=price&amp;utm_campaign=price" TargetMode="External"/><Relationship Id="rId_hyperlink_158" Type="http://schemas.openxmlformats.org/officeDocument/2006/relationships/hyperlink" Target="https://ivdt37.ru/product/-avodream-detskaya-pizhama-teplaya/?sku=9566&amp;utm_source=price&amp;utm_medium=price&amp;utm_campaign=price" TargetMode="External"/><Relationship Id="rId_hyperlink_159" Type="http://schemas.openxmlformats.org/officeDocument/2006/relationships/hyperlink" Target="https://ivdt37.ru/product/-belyy-mishka-detskaya-pizhama-s-nachesom/?utm_source=price&amp;utm_medium=price&amp;utm_campaign=price" TargetMode="External"/><Relationship Id="rId_hyperlink_160" Type="http://schemas.openxmlformats.org/officeDocument/2006/relationships/hyperlink" Target="https://ivdt37.ru/product/-belyy-mishka-detskaya-pizhama-s-nachesom/?sku=8792&amp;utm_source=price&amp;utm_medium=price&amp;utm_campaign=price" TargetMode="External"/><Relationship Id="rId_hyperlink_161" Type="http://schemas.openxmlformats.org/officeDocument/2006/relationships/hyperlink" Target="https://ivdt37.ru/product/-belyy-mishka-detskaya-pizhama-s-nachesom/?sku=8794&amp;utm_source=price&amp;utm_medium=price&amp;utm_campaign=price" TargetMode="External"/><Relationship Id="rId_hyperlink_162" Type="http://schemas.openxmlformats.org/officeDocument/2006/relationships/hyperlink" Target="https://ivdt37.ru/product/-belyy-mishka-detskaya-pizhama-s-nachesom/?sku=8796&amp;utm_source=price&amp;utm_medium=price&amp;utm_campaign=price" TargetMode="External"/><Relationship Id="rId_hyperlink_163" Type="http://schemas.openxmlformats.org/officeDocument/2006/relationships/hyperlink" Target="https://ivdt37.ru/product/-belyy-mishka-detskaya-pizhama-s-nachesom/?sku=8798&amp;utm_source=price&amp;utm_medium=price&amp;utm_campaign=price" TargetMode="External"/><Relationship Id="rId_hyperlink_164" Type="http://schemas.openxmlformats.org/officeDocument/2006/relationships/hyperlink" Target="https://ivdt37.ru/product/-belyy-mishka-detskaya-pizhama-s-nachesom/?sku=8800&amp;utm_source=price&amp;utm_medium=price&amp;utm_campaign=price" TargetMode="External"/><Relationship Id="rId_hyperlink_165" Type="http://schemas.openxmlformats.org/officeDocument/2006/relationships/hyperlink" Target="https://ivdt37.ru/product/-stepashka-detskaya-pizhama-s-nachesom/?utm_source=price&amp;utm_medium=price&amp;utm_campaign=price" TargetMode="External"/><Relationship Id="rId_hyperlink_166" Type="http://schemas.openxmlformats.org/officeDocument/2006/relationships/hyperlink" Target="https://ivdt37.ru/product/-stepashka-detskaya-pizhama-s-nachesom/?sku=8782&amp;utm_source=price&amp;utm_medium=price&amp;utm_campaign=price" TargetMode="External"/><Relationship Id="rId_hyperlink_167" Type="http://schemas.openxmlformats.org/officeDocument/2006/relationships/hyperlink" Target="https://ivdt37.ru/product/-stepashka-detskaya-pizhama-s-nachesom/?sku=8784&amp;utm_source=price&amp;utm_medium=price&amp;utm_campaign=price" TargetMode="External"/><Relationship Id="rId_hyperlink_168" Type="http://schemas.openxmlformats.org/officeDocument/2006/relationships/hyperlink" Target="https://ivdt37.ru/product/-stepashka-detskaya-pizhama-s-nachesom/?sku=8786&amp;utm_source=price&amp;utm_medium=price&amp;utm_campaign=price" TargetMode="External"/><Relationship Id="rId_hyperlink_169" Type="http://schemas.openxmlformats.org/officeDocument/2006/relationships/hyperlink" Target="https://ivdt37.ru/product/-stepashka-detskaya-pizhama-s-nachesom/?sku=8790&amp;utm_source=price&amp;utm_medium=price&amp;utm_campaign=price" TargetMode="External"/><Relationship Id="rId_hyperlink_170" Type="http://schemas.openxmlformats.org/officeDocument/2006/relationships/hyperlink" Target="https://ivdt37.ru/product/-kolyuchiy-detskaya-pizhama-s-nachesom/?utm_source=price&amp;utm_medium=price&amp;utm_campaign=price" TargetMode="External"/><Relationship Id="rId_hyperlink_171" Type="http://schemas.openxmlformats.org/officeDocument/2006/relationships/hyperlink" Target="https://ivdt37.ru/product/-kolyuchiy-detskaya-pizhama-s-nachesom/?sku=4582&amp;utm_source=price&amp;utm_medium=price&amp;utm_campaign=price" TargetMode="External"/><Relationship Id="rId_hyperlink_172" Type="http://schemas.openxmlformats.org/officeDocument/2006/relationships/hyperlink" Target="https://ivdt37.ru/product/-kolyuchiy-detskaya-pizhama-s-nachesom/?sku=4581&amp;utm_source=price&amp;utm_medium=price&amp;utm_campaign=price" TargetMode="External"/><Relationship Id="rId_hyperlink_173" Type="http://schemas.openxmlformats.org/officeDocument/2006/relationships/hyperlink" Target="https://ivdt37.ru/product/-kolyuchiy-detskaya-pizhama-s-nachesom/?sku=4580&amp;utm_source=price&amp;utm_medium=price&amp;utm_campaign=price" TargetMode="External"/><Relationship Id="rId_hyperlink_174" Type="http://schemas.openxmlformats.org/officeDocument/2006/relationships/hyperlink" Target="https://ivdt37.ru/product/-kolyuchiy-detskaya-pizhama-s-nachesom/?sku=4579&amp;utm_source=price&amp;utm_medium=price&amp;utm_campaign=price" TargetMode="External"/><Relationship Id="rId_hyperlink_175" Type="http://schemas.openxmlformats.org/officeDocument/2006/relationships/hyperlink" Target="https://ivdt37.ru/product/-kolyuchiy-detskaya-pizhama-s-nachesom/?sku=8294&amp;utm_source=price&amp;utm_medium=price&amp;utm_campaign=price" TargetMode="External"/><Relationship Id="rId_hyperlink_176" Type="http://schemas.openxmlformats.org/officeDocument/2006/relationships/hyperlink" Target="https://ivdt37.ru/product/-ponchiki-detskaya-pizhama-s-nachesom/?utm_source=price&amp;utm_medium=price&amp;utm_campaign=price" TargetMode="External"/><Relationship Id="rId_hyperlink_177" Type="http://schemas.openxmlformats.org/officeDocument/2006/relationships/hyperlink" Target="https://ivdt37.ru/product/-ponchiki-detskaya-pizhama-s-nachesom/?sku=4578&amp;utm_source=price&amp;utm_medium=price&amp;utm_campaign=price" TargetMode="External"/><Relationship Id="rId_hyperlink_178" Type="http://schemas.openxmlformats.org/officeDocument/2006/relationships/hyperlink" Target="https://ivdt37.ru/product/-ponchiki-detskaya-pizhama-s-nachesom/?sku=4577&amp;utm_source=price&amp;utm_medium=price&amp;utm_campaign=price" TargetMode="External"/><Relationship Id="rId_hyperlink_179" Type="http://schemas.openxmlformats.org/officeDocument/2006/relationships/hyperlink" Target="https://ivdt37.ru/product/-ponchiki-detskaya-pizhama-s-nachesom/?sku=4576&amp;utm_source=price&amp;utm_medium=price&amp;utm_campaign=price" TargetMode="External"/><Relationship Id="rId_hyperlink_180" Type="http://schemas.openxmlformats.org/officeDocument/2006/relationships/hyperlink" Target="https://ivdt37.ru/product/-ponchiki-detskaya-pizhama-s-nachesom/?sku=4575&amp;utm_source=price&amp;utm_medium=price&amp;utm_campaign=price" TargetMode="External"/><Relationship Id="rId_hyperlink_181" Type="http://schemas.openxmlformats.org/officeDocument/2006/relationships/hyperlink" Target="https://ivdt37.ru/product/-ponchiki-detskaya-pizhama-s-nachesom/?sku=8389&amp;utm_source=price&amp;utm_medium=price&amp;utm_campaign=price" TargetMode="External"/><Relationship Id="rId_hyperlink_182" Type="http://schemas.openxmlformats.org/officeDocument/2006/relationships/hyperlink" Target="https://ivdt37.ru/product/-rozovaya-mechta-detskaya-pizhama-s-nachesom/?sku=7029&amp;utm_source=price&amp;utm_medium=price&amp;utm_campaign=price" TargetMode="External"/><Relationship Id="rId_hyperlink_183" Type="http://schemas.openxmlformats.org/officeDocument/2006/relationships/hyperlink" Target="https://ivdt37.ru/product/-rozovaya-mechta-detskaya-pizhama-s-nachesom/?sku=7027&amp;utm_source=price&amp;utm_medium=price&amp;utm_campaign=price" TargetMode="External"/><Relationship Id="rId_hyperlink_184" Type="http://schemas.openxmlformats.org/officeDocument/2006/relationships/hyperlink" Target="https://ivdt37.ru/product/-rozovaya-mechta-detskaya-pizhama-s-nachesom/?sku=7025&amp;utm_source=price&amp;utm_medium=price&amp;utm_campaign=price" TargetMode="External"/><Relationship Id="rId_hyperlink_185" Type="http://schemas.openxmlformats.org/officeDocument/2006/relationships/hyperlink" Target="https://ivdt37.ru/product/-kletka-avokado-detskaya-pizhama-s-nachesom/?sku=7606&amp;utm_source=price&amp;utm_medium=price&amp;utm_campaign=price" TargetMode="External"/><Relationship Id="rId_hyperlink_186" Type="http://schemas.openxmlformats.org/officeDocument/2006/relationships/hyperlink" Target="https://ivdt37.ru/product/-kletka-avokado-detskaya-pizhama-s-nachesom/?sku=7605&amp;utm_source=price&amp;utm_medium=price&amp;utm_campaign=price" TargetMode="External"/><Relationship Id="rId_hyperlink_187" Type="http://schemas.openxmlformats.org/officeDocument/2006/relationships/hyperlink" Target="https://ivdt37.ru/product/-spectekhnika-detskaya-pizhama-teplaya/?utm_source=price&amp;utm_medium=price&amp;utm_campaign=price" TargetMode="External"/><Relationship Id="rId_hyperlink_188" Type="http://schemas.openxmlformats.org/officeDocument/2006/relationships/hyperlink" Target="https://ivdt37.ru/product/-spectekhnika-detskaya-pizhama-teplaya/?sku=8873&amp;utm_source=price&amp;utm_medium=price&amp;utm_campaign=price" TargetMode="External"/><Relationship Id="rId_hyperlink_189" Type="http://schemas.openxmlformats.org/officeDocument/2006/relationships/hyperlink" Target="https://ivdt37.ru/product/-spectekhnika-detskaya-pizhama-teplaya/?sku=8875&amp;utm_source=price&amp;utm_medium=price&amp;utm_campaign=price" TargetMode="External"/><Relationship Id="rId_hyperlink_190" Type="http://schemas.openxmlformats.org/officeDocument/2006/relationships/hyperlink" Target="https://ivdt37.ru/product/-spectekhnika-detskaya-pizhama-teplaya/?sku=8876&amp;utm_source=price&amp;utm_medium=price&amp;utm_campaign=price" TargetMode="External"/><Relationship Id="rId_hyperlink_191" Type="http://schemas.openxmlformats.org/officeDocument/2006/relationships/hyperlink" Target="https://ivdt37.ru/product/-kozerozhka-detskaya-pizhama-s-nachesom/?utm_source=price&amp;utm_medium=price&amp;utm_campaign=price" TargetMode="External"/><Relationship Id="rId_hyperlink_192" Type="http://schemas.openxmlformats.org/officeDocument/2006/relationships/hyperlink" Target="https://ivdt37.ru/product/-kozerozhka-detskaya-pizhama-s-nachesom/?sku=9428&amp;utm_source=price&amp;utm_medium=price&amp;utm_campaign=price" TargetMode="External"/><Relationship Id="rId_hyperlink_193" Type="http://schemas.openxmlformats.org/officeDocument/2006/relationships/hyperlink" Target="https://ivdt37.ru/product/-kozerozhka-detskaya-pizhama-s-nachesom/?sku=9430&amp;utm_source=price&amp;utm_medium=price&amp;utm_campaign=price" TargetMode="External"/><Relationship Id="rId_hyperlink_194" Type="http://schemas.openxmlformats.org/officeDocument/2006/relationships/hyperlink" Target="https://ivdt37.ru/product/-kozerozhka-detskaya-pizhama-s-nachesom/?sku=9432&amp;utm_source=price&amp;utm_medium=price&amp;utm_campaign=price" TargetMode="External"/><Relationship Id="rId_hyperlink_195" Type="http://schemas.openxmlformats.org/officeDocument/2006/relationships/hyperlink" Target="https://ivdt37.ru/product/-kozerozhka-detskaya-pizhama-s-nachesom/?sku=9434&amp;utm_source=price&amp;utm_medium=price&amp;utm_campaign=price" TargetMode="External"/><Relationship Id="rId_hyperlink_196" Type="http://schemas.openxmlformats.org/officeDocument/2006/relationships/hyperlink" Target="https://ivdt37.ru/product/-kozerozhka-detskaya-pizhama-s-nachesom/?sku=9436&amp;utm_source=price&amp;utm_medium=price&amp;utm_campaign=price" TargetMode="External"/><Relationship Id="rId_hyperlink_197" Type="http://schemas.openxmlformats.org/officeDocument/2006/relationships/hyperlink" Target="https://ivdt37.ru/product/-lapulya-detskaya-pizhama-teplaya/?utm_source=price&amp;utm_medium=price&amp;utm_campaign=price" TargetMode="External"/><Relationship Id="rId_hyperlink_198" Type="http://schemas.openxmlformats.org/officeDocument/2006/relationships/hyperlink" Target="https://ivdt37.ru/product/-lapulya-detskaya-pizhama-teplaya/?sku=9595&amp;utm_source=price&amp;utm_medium=price&amp;utm_campaign=price" TargetMode="External"/><Relationship Id="rId_hyperlink_199" Type="http://schemas.openxmlformats.org/officeDocument/2006/relationships/hyperlink" Target="https://ivdt37.ru/product/-lapulya-detskaya-pizhama-teplaya/?sku=10376&amp;utm_source=price&amp;utm_medium=price&amp;utm_campaign=price" TargetMode="External"/><Relationship Id="rId_hyperlink_200" Type="http://schemas.openxmlformats.org/officeDocument/2006/relationships/hyperlink" Target="https://ivdt37.ru/product/-lapulya-detskaya-pizhama-teplaya/?sku=10377&amp;utm_source=price&amp;utm_medium=price&amp;utm_campaign=price" TargetMode="External"/><Relationship Id="rId_hyperlink_201" Type="http://schemas.openxmlformats.org/officeDocument/2006/relationships/hyperlink" Target="https://ivdt37.ru/product/-kosmodino-detskaya-pizhama-teplaya/?sku=9607&amp;utm_source=price&amp;utm_medium=price&amp;utm_campaign=price" TargetMode="External"/><Relationship Id="rId_hyperlink_202" Type="http://schemas.openxmlformats.org/officeDocument/2006/relationships/hyperlink" Target="https://ivdt37.ru/product/-kosmodino-detskaya-pizhama-teplaya/?sku=9609&amp;utm_source=price&amp;utm_medium=price&amp;utm_campaign=price" TargetMode="External"/><Relationship Id="rId_hyperlink_203" Type="http://schemas.openxmlformats.org/officeDocument/2006/relationships/hyperlink" Target="https://ivdt37.ru/product/-kosmodino-detskaya-pizhama-teplaya/?sku=9611&amp;utm_source=price&amp;utm_medium=price&amp;utm_campaign=price" TargetMode="External"/><Relationship Id="rId_hyperlink_204" Type="http://schemas.openxmlformats.org/officeDocument/2006/relationships/hyperlink" Target="https://ivdt37.ru/product/-kosmodino-detskaya-pizhama-teplaya/?sku=10447&amp;utm_source=price&amp;utm_medium=price&amp;utm_campaign=price" TargetMode="External"/><Relationship Id="rId_hyperlink_205" Type="http://schemas.openxmlformats.org/officeDocument/2006/relationships/hyperlink" Target="https://ivdt37.ru/product/-bonya-detskaya-pizhama-s-nachesom/?sku=10410&amp;utm_source=price&amp;utm_medium=price&amp;utm_campaign=price" TargetMode="External"/><Relationship Id="rId_hyperlink_206" Type="http://schemas.openxmlformats.org/officeDocument/2006/relationships/hyperlink" Target="https://ivdt37.ru/product/-margosha-detskaya-pizhama-teplaya/?utm_source=price&amp;utm_medium=price&amp;utm_campaign=price" TargetMode="External"/><Relationship Id="rId_hyperlink_207" Type="http://schemas.openxmlformats.org/officeDocument/2006/relationships/hyperlink" Target="https://ivdt37.ru/product/-margosha-detskaya-pizhama-teplaya/?sku=9932&amp;utm_source=price&amp;utm_medium=price&amp;utm_campaign=price" TargetMode="External"/><Relationship Id="rId_hyperlink_208" Type="http://schemas.openxmlformats.org/officeDocument/2006/relationships/hyperlink" Target="https://ivdt37.ru/product/-margosha-detskaya-pizhama-teplaya/?sku=9934&amp;utm_source=price&amp;utm_medium=price&amp;utm_campaign=price" TargetMode="External"/><Relationship Id="rId_hyperlink_209" Type="http://schemas.openxmlformats.org/officeDocument/2006/relationships/hyperlink" Target="https://ivdt37.ru/product/-margosha-detskaya-pizhama-teplaya/?sku=9936&amp;utm_source=price&amp;utm_medium=price&amp;utm_campaign=price" TargetMode="External"/><Relationship Id="rId_hyperlink_210" Type="http://schemas.openxmlformats.org/officeDocument/2006/relationships/hyperlink" Target="https://ivdt37.ru/product/-margosha-detskaya-pizhama-teplaya/?sku=9938&amp;utm_source=price&amp;utm_medium=price&amp;utm_campaign=price" TargetMode="External"/><Relationship Id="rId_hyperlink_211" Type="http://schemas.openxmlformats.org/officeDocument/2006/relationships/hyperlink" Target="https://ivdt37.ru/product/-margosha-detskaya-pizhama-teplaya/?sku=9940&amp;utm_source=price&amp;utm_medium=price&amp;utm_campaign=price" TargetMode="External"/><Relationship Id="rId_hyperlink_212" Type="http://schemas.openxmlformats.org/officeDocument/2006/relationships/hyperlink" Target="https://ivdt37.ru/product/-novogodnyaya-detskaya-pizhama-teplaya/?utm_source=price&amp;utm_medium=price&amp;utm_campaign=price" TargetMode="External"/><Relationship Id="rId_hyperlink_213" Type="http://schemas.openxmlformats.org/officeDocument/2006/relationships/hyperlink" Target="https://ivdt37.ru/product/-novogodnyaya-detskaya-pizhama-teplaya/?sku=10469&amp;utm_source=price&amp;utm_medium=price&amp;utm_campaign=price" TargetMode="External"/><Relationship Id="rId_hyperlink_214" Type="http://schemas.openxmlformats.org/officeDocument/2006/relationships/hyperlink" Target="https://ivdt37.ru/product/-novogodnyaya-detskaya-pizhama-teplaya/?sku=10470&amp;utm_source=price&amp;utm_medium=price&amp;utm_campaign=price" TargetMode="External"/><Relationship Id="rId_hyperlink_215" Type="http://schemas.openxmlformats.org/officeDocument/2006/relationships/hyperlink" Target="https://ivdt37.ru/product/-novogodnyaya-detskaya-pizhama-teplaya/?sku=10471&amp;utm_source=price&amp;utm_medium=price&amp;utm_campaign=price" TargetMode="External"/><Relationship Id="rId_hyperlink_216" Type="http://schemas.openxmlformats.org/officeDocument/2006/relationships/hyperlink" Target="https://ivdt37.ru/product/-novogodnyaya-detskaya-pizhama-teplaya/?sku=10472&amp;utm_source=price&amp;utm_medium=price&amp;utm_campaign=price" TargetMode="External"/><Relationship Id="rId_hyperlink_217" Type="http://schemas.openxmlformats.org/officeDocument/2006/relationships/hyperlink" Target="https://ivdt37.ru/product/-novogodnyaya-detskaya-pizhama-teplaya/?sku=10473&amp;utm_source=price&amp;utm_medium=price&amp;utm_campaign=price" TargetMode="External"/><Relationship Id="rId_hyperlink_218" Type="http://schemas.openxmlformats.org/officeDocument/2006/relationships/hyperlink" Target="https://ivdt37.ru/product/-lyubimka-detskaya-pizhama-teplaya/?utm_source=price&amp;utm_medium=price&amp;utm_campaign=price" TargetMode="External"/><Relationship Id="rId_hyperlink_219" Type="http://schemas.openxmlformats.org/officeDocument/2006/relationships/hyperlink" Target="https://ivdt37.ru/product/-lyubimka-detskaya-pizhama-teplaya/?sku=10498&amp;utm_source=price&amp;utm_medium=price&amp;utm_campaign=price" TargetMode="External"/><Relationship Id="rId_hyperlink_220" Type="http://schemas.openxmlformats.org/officeDocument/2006/relationships/hyperlink" Target="https://ivdt37.ru/product/-lyubimka-detskaya-pizhama-teplaya/?sku=10501&amp;utm_source=price&amp;utm_medium=price&amp;utm_campaign=price" TargetMode="External"/><Relationship Id="rId_hyperlink_221" Type="http://schemas.openxmlformats.org/officeDocument/2006/relationships/hyperlink" Target="https://ivdt37.ru/product/-sonyushka-detskaya-pizhama-s-futbolkoy/?utm_source=price&amp;utm_medium=price&amp;utm_campaign=price" TargetMode="External"/><Relationship Id="rId_hyperlink_222" Type="http://schemas.openxmlformats.org/officeDocument/2006/relationships/hyperlink" Target="https://ivdt37.ru/product/-sonyushka-detskaya-pizhama-s-futbolkoy/?sku=10605&amp;utm_source=price&amp;utm_medium=price&amp;utm_campaign=price" TargetMode="External"/><Relationship Id="rId_hyperlink_223" Type="http://schemas.openxmlformats.org/officeDocument/2006/relationships/hyperlink" Target="https://ivdt37.ru/product/-sonyushka-detskaya-pizhama-s-futbolkoy/?sku=10606&amp;utm_source=price&amp;utm_medium=price&amp;utm_campaign=price" TargetMode="External"/><Relationship Id="rId_hyperlink_224" Type="http://schemas.openxmlformats.org/officeDocument/2006/relationships/hyperlink" Target="https://ivdt37.ru/product/-sonyushka-detskaya-pizhama-s-futbolkoy/?sku=10607&amp;utm_source=price&amp;utm_medium=price&amp;utm_campaign=price" TargetMode="External"/><Relationship Id="rId_hyperlink_225" Type="http://schemas.openxmlformats.org/officeDocument/2006/relationships/hyperlink" Target="https://ivdt37.ru/product/-sonyushka-detskaya-pizhama-s-futbolkoy/?sku=10608&amp;utm_source=price&amp;utm_medium=price&amp;utm_campaign=price" TargetMode="External"/><Relationship Id="rId_hyperlink_226" Type="http://schemas.openxmlformats.org/officeDocument/2006/relationships/hyperlink" Target="https://ivdt37.ru/product/-valentinka-detskaya-pizhama-2/?utm_source=price&amp;utm_medium=price&amp;utm_campaign=price" TargetMode="External"/><Relationship Id="rId_hyperlink_227" Type="http://schemas.openxmlformats.org/officeDocument/2006/relationships/hyperlink" Target="https://ivdt37.ru/product/-valentinka-detskaya-pizhama-2/?sku=10404&amp;utm_source=price&amp;utm_medium=price&amp;utm_campaign=price" TargetMode="External"/><Relationship Id="rId_hyperlink_228" Type="http://schemas.openxmlformats.org/officeDocument/2006/relationships/hyperlink" Target="https://ivdt37.ru/product/-valentinka-detskaya-pizhama-2/?sku=10405&amp;utm_source=price&amp;utm_medium=price&amp;utm_campaign=price" TargetMode="External"/><Relationship Id="rId_hyperlink_229" Type="http://schemas.openxmlformats.org/officeDocument/2006/relationships/hyperlink" Target="https://ivdt37.ru/product/-valentinka-detskaya-pizhama-2/?sku=10406&amp;utm_source=price&amp;utm_medium=price&amp;utm_campaign=price" TargetMode="External"/><Relationship Id="rId_hyperlink_230" Type="http://schemas.openxmlformats.org/officeDocument/2006/relationships/hyperlink" Target="https://ivdt37.ru/product/-valentinka-detskaya-pizhama-2/?sku=10407&amp;utm_source=price&amp;utm_medium=price&amp;utm_campaign=price" TargetMode="External"/><Relationship Id="rId_hyperlink_231" Type="http://schemas.openxmlformats.org/officeDocument/2006/relationships/hyperlink" Target="https://ivdt37.ru/product/-valentinka-detskaya-pizhama-2/?sku=10408&amp;utm_source=price&amp;utm_medium=price&amp;utm_campaign=price" TargetMode="External"/><Relationship Id="rId_hyperlink_232" Type="http://schemas.openxmlformats.org/officeDocument/2006/relationships/hyperlink" Target="https://ivdt37.ru/product/-naomi-kant-detskaya-pizhama/?utm_source=price&amp;utm_medium=price&amp;utm_campaign=price" TargetMode="External"/><Relationship Id="rId_hyperlink_233" Type="http://schemas.openxmlformats.org/officeDocument/2006/relationships/hyperlink" Target="https://ivdt37.ru/product/-naomi-kant-detskaya-pizhama/?sku=9953&amp;utm_source=price&amp;utm_medium=price&amp;utm_campaign=price" TargetMode="External"/><Relationship Id="rId_hyperlink_234" Type="http://schemas.openxmlformats.org/officeDocument/2006/relationships/hyperlink" Target="https://ivdt37.ru/product/-naomi-kant-detskaya-pizhama/?sku=9959&amp;utm_source=price&amp;utm_medium=price&amp;utm_campaign=price" TargetMode="External"/><Relationship Id="rId_hyperlink_235" Type="http://schemas.openxmlformats.org/officeDocument/2006/relationships/hyperlink" Target="https://ivdt37.ru/product/-zaychonok-kant-detskaya-pizhama/?utm_source=price&amp;utm_medium=price&amp;utm_campaign=price" TargetMode="External"/><Relationship Id="rId_hyperlink_236" Type="http://schemas.openxmlformats.org/officeDocument/2006/relationships/hyperlink" Target="https://ivdt37.ru/product/-zaychonok-kant-detskaya-pizhama/?sku=9943&amp;utm_source=price&amp;utm_medium=price&amp;utm_campaign=price" TargetMode="External"/><Relationship Id="rId_hyperlink_237" Type="http://schemas.openxmlformats.org/officeDocument/2006/relationships/hyperlink" Target="https://ivdt37.ru/product/-zaychonok-kant-detskaya-pizhama/?sku=9947&amp;utm_source=price&amp;utm_medium=price&amp;utm_campaign=price" TargetMode="External"/><Relationship Id="rId_hyperlink_238" Type="http://schemas.openxmlformats.org/officeDocument/2006/relationships/hyperlink" Target="https://ivdt37.ru/product/-zaychonok-kant-detskaya-pizhama/?sku=9949&amp;utm_source=price&amp;utm_medium=price&amp;utm_campaign=price" TargetMode="External"/><Relationship Id="rId_hyperlink_239" Type="http://schemas.openxmlformats.org/officeDocument/2006/relationships/hyperlink" Target="https://ivdt37.ru/product/-zaychonok-kant-detskaya-pizhama/?sku=9951&amp;utm_source=price&amp;utm_medium=price&amp;utm_campaign=price" TargetMode="External"/><Relationship Id="rId_hyperlink_240" Type="http://schemas.openxmlformats.org/officeDocument/2006/relationships/hyperlink" Target="https://ivdt37.ru/product/-malinka-kant-detskaya-pizhama/?utm_source=price&amp;utm_medium=price&amp;utm_campaign=price" TargetMode="External"/><Relationship Id="rId_hyperlink_241" Type="http://schemas.openxmlformats.org/officeDocument/2006/relationships/hyperlink" Target="https://ivdt37.ru/product/-malinka-kant-detskaya-pizhama/?sku=10442&amp;utm_source=price&amp;utm_medium=price&amp;utm_campaign=price" TargetMode="External"/><Relationship Id="rId_hyperlink_242" Type="http://schemas.openxmlformats.org/officeDocument/2006/relationships/hyperlink" Target="https://ivdt37.ru/product/-medovaya-kant-detskaya-pizhama/?utm_source=price&amp;utm_medium=price&amp;utm_campaign=price" TargetMode="External"/><Relationship Id="rId_hyperlink_243" Type="http://schemas.openxmlformats.org/officeDocument/2006/relationships/hyperlink" Target="https://ivdt37.ru/product/-medovaya-kant-detskaya-pizhama/?sku=10435&amp;utm_source=price&amp;utm_medium=price&amp;utm_campaign=price" TargetMode="External"/><Relationship Id="rId_hyperlink_244" Type="http://schemas.openxmlformats.org/officeDocument/2006/relationships/hyperlink" Target="https://ivdt37.ru/product/-medovaya-kant-detskaya-pizhama/?sku=10436&amp;utm_source=price&amp;utm_medium=price&amp;utm_campaign=price" TargetMode="External"/><Relationship Id="rId_hyperlink_245" Type="http://schemas.openxmlformats.org/officeDocument/2006/relationships/hyperlink" Target="https://ivdt37.ru/product/-medovaya-kant-detskaya-pizhama/?sku=10437&amp;utm_source=price&amp;utm_medium=price&amp;utm_campaign=price" TargetMode="External"/><Relationship Id="rId_hyperlink_246" Type="http://schemas.openxmlformats.org/officeDocument/2006/relationships/hyperlink" Target="https://ivdt37.ru/product/-medovaya-kant-detskaya-pizhama/?sku=10439&amp;utm_source=price&amp;utm_medium=price&amp;utm_campaign=price" TargetMode="External"/><Relationship Id="rId_hyperlink_247" Type="http://schemas.openxmlformats.org/officeDocument/2006/relationships/hyperlink" Target="https://ivdt37.ru/product/-imperial-kant-detskaya-pizhama/?utm_source=price&amp;utm_medium=price&amp;utm_campaign=price" TargetMode="External"/><Relationship Id="rId_hyperlink_248" Type="http://schemas.openxmlformats.org/officeDocument/2006/relationships/hyperlink" Target="https://ivdt37.ru/product/-imperial-kant-detskaya-pizhama/?sku=6491&amp;utm_source=price&amp;utm_medium=price&amp;utm_campaign=price" TargetMode="External"/><Relationship Id="rId_hyperlink_249" Type="http://schemas.openxmlformats.org/officeDocument/2006/relationships/hyperlink" Target="https://ivdt37.ru/product/-krestiki-noliki-detskaya-pizhama/?utm_source=price&amp;utm_medium=price&amp;utm_campaign=price" TargetMode="External"/><Relationship Id="rId_hyperlink_250" Type="http://schemas.openxmlformats.org/officeDocument/2006/relationships/hyperlink" Target="https://ivdt37.ru/product/-mikhey-detskaya-pizhama/?sku=9025&amp;utm_source=price&amp;utm_medium=price&amp;utm_campaign=price" TargetMode="External"/><Relationship Id="rId_hyperlink_251" Type="http://schemas.openxmlformats.org/officeDocument/2006/relationships/hyperlink" Target="https://ivdt37.ru/product/-sushchestva-detskaya-pizhama/?utm_source=price&amp;utm_medium=price&amp;utm_campaign=price" TargetMode="External"/><Relationship Id="rId_hyperlink_252" Type="http://schemas.openxmlformats.org/officeDocument/2006/relationships/hyperlink" Target="https://ivdt37.ru/product/-sushchestva-detskaya-pizhama/?sku=9037&amp;utm_source=price&amp;utm_medium=price&amp;utm_campaign=price" TargetMode="External"/><Relationship Id="rId_hyperlink_253" Type="http://schemas.openxmlformats.org/officeDocument/2006/relationships/hyperlink" Target="https://ivdt37.ru/product/-sushchestva-detskaya-pizhama/?sku=9038&amp;utm_source=price&amp;utm_medium=price&amp;utm_campaign=price" TargetMode="External"/><Relationship Id="rId_hyperlink_254" Type="http://schemas.openxmlformats.org/officeDocument/2006/relationships/hyperlink" Target="https://ivdt37.ru/product/-zelenoglazaya-detskaya-pizhama/?utm_source=price&amp;utm_medium=price&amp;utm_campaign=price" TargetMode="External"/><Relationship Id="rId_hyperlink_255" Type="http://schemas.openxmlformats.org/officeDocument/2006/relationships/hyperlink" Target="https://ivdt37.ru/product/-zelenoglazaya-detskaya-pizhama/?sku=9021&amp;utm_source=price&amp;utm_medium=price&amp;utm_campaign=price" TargetMode="External"/><Relationship Id="rId_hyperlink_256" Type="http://schemas.openxmlformats.org/officeDocument/2006/relationships/hyperlink" Target="https://ivdt37.ru/product/-zelenoglazaya-detskaya-pizhama/?sku=9022&amp;utm_source=price&amp;utm_medium=price&amp;utm_campaign=price" TargetMode="External"/><Relationship Id="rId_hyperlink_257" Type="http://schemas.openxmlformats.org/officeDocument/2006/relationships/hyperlink" Target="https://ivdt37.ru/product/-style-detskaya-pizhama/?sku=8419&amp;utm_source=price&amp;utm_medium=price&amp;utm_campaign=price" TargetMode="External"/><Relationship Id="rId_hyperlink_258" Type="http://schemas.openxmlformats.org/officeDocument/2006/relationships/hyperlink" Target="https://ivdt37.ru/product/-polosatik-detskaya-pizhama/?utm_source=price&amp;utm_medium=price&amp;utm_campaign=price" TargetMode="External"/><Relationship Id="rId_hyperlink_259" Type="http://schemas.openxmlformats.org/officeDocument/2006/relationships/hyperlink" Target="https://ivdt37.ru/product/-polosatik-detskaya-pizhama/?sku=8239&amp;utm_source=price&amp;utm_medium=price&amp;utm_campaign=price" TargetMode="External"/><Relationship Id="rId_hyperlink_260" Type="http://schemas.openxmlformats.org/officeDocument/2006/relationships/hyperlink" Target="https://ivdt37.ru/product/-polosatik-detskaya-pizhama/?sku=8240&amp;utm_source=price&amp;utm_medium=price&amp;utm_campaign=price" TargetMode="External"/><Relationship Id="rId_hyperlink_261" Type="http://schemas.openxmlformats.org/officeDocument/2006/relationships/hyperlink" Target="https://ivdt37.ru/product/-multik-detskaya-pizhama/?utm_source=price&amp;utm_medium=price&amp;utm_campaign=price" TargetMode="External"/><Relationship Id="rId_hyperlink_262" Type="http://schemas.openxmlformats.org/officeDocument/2006/relationships/hyperlink" Target="https://ivdt37.ru/product/-multik-detskaya-pizhama/?sku=8333&amp;utm_source=price&amp;utm_medium=price&amp;utm_campaign=price" TargetMode="External"/><Relationship Id="rId_hyperlink_263" Type="http://schemas.openxmlformats.org/officeDocument/2006/relationships/hyperlink" Target="https://ivdt37.ru/product/-supergeroy-detskaya-pizhama/?utm_source=price&amp;utm_medium=price&amp;utm_campaign=price" TargetMode="External"/><Relationship Id="rId_hyperlink_264" Type="http://schemas.openxmlformats.org/officeDocument/2006/relationships/hyperlink" Target="https://ivdt37.ru/product/-supergeroy-detskaya-pizhama/?sku=8335&amp;utm_source=price&amp;utm_medium=price&amp;utm_campaign=price" TargetMode="External"/><Relationship Id="rId_hyperlink_265" Type="http://schemas.openxmlformats.org/officeDocument/2006/relationships/hyperlink" Target="https://ivdt37.ru/product/-supergeroy-detskaya-pizhama/?sku=8336&amp;utm_source=price&amp;utm_medium=price&amp;utm_campaign=price" TargetMode="External"/><Relationship Id="rId_hyperlink_266" Type="http://schemas.openxmlformats.org/officeDocument/2006/relationships/hyperlink" Target="https://ivdt37.ru/product/-supergeroy-detskaya-pizhama/?sku=8337&amp;utm_source=price&amp;utm_medium=price&amp;utm_campaign=price" TargetMode="External"/><Relationship Id="rId_hyperlink_267" Type="http://schemas.openxmlformats.org/officeDocument/2006/relationships/hyperlink" Target="https://ivdt37.ru/product/-supergeroy-detskaya-pizhama/?sku=8338&amp;utm_source=price&amp;utm_medium=price&amp;utm_campaign=price" TargetMode="External"/><Relationship Id="rId_hyperlink_268" Type="http://schemas.openxmlformats.org/officeDocument/2006/relationships/hyperlink" Target="https://ivdt37.ru/product/-supergeroy-detskaya-pizhama/?sku=8339&amp;utm_source=price&amp;utm_medium=price&amp;utm_campaign=price" TargetMode="External"/><Relationship Id="rId_hyperlink_269" Type="http://schemas.openxmlformats.org/officeDocument/2006/relationships/hyperlink" Target="https://ivdt37.ru/product/-druzya-detskaya-pizhama/?sku=8625&amp;utm_source=price&amp;utm_medium=price&amp;utm_campaign=price" TargetMode="External"/><Relationship Id="rId_hyperlink_270" Type="http://schemas.openxmlformats.org/officeDocument/2006/relationships/hyperlink" Target="https://ivdt37.ru/product/-druzya-detskaya-pizhama/?sku=8627&amp;utm_source=price&amp;utm_medium=price&amp;utm_campaign=price" TargetMode="External"/><Relationship Id="rId_hyperlink_271" Type="http://schemas.openxmlformats.org/officeDocument/2006/relationships/hyperlink" Target="https://ivdt37.ru/product/-vishenka-detskaya-pizhama/?sku=8276&amp;utm_source=price&amp;utm_medium=price&amp;utm_campaign=price" TargetMode="External"/><Relationship Id="rId_hyperlink_272" Type="http://schemas.openxmlformats.org/officeDocument/2006/relationships/hyperlink" Target="https://ivdt37.ru/product/-vanilnoe-oblachko-detskaya-pizhama/?sku=8342&amp;utm_source=price&amp;utm_medium=price&amp;utm_campaign=price" TargetMode="External"/><Relationship Id="rId_hyperlink_273" Type="http://schemas.openxmlformats.org/officeDocument/2006/relationships/hyperlink" Target="https://ivdt37.ru/product/-vanilnoe-oblachko-detskaya-pizhama/?sku=8343&amp;utm_source=price&amp;utm_medium=price&amp;utm_campaign=price" TargetMode="External"/><Relationship Id="rId_hyperlink_274" Type="http://schemas.openxmlformats.org/officeDocument/2006/relationships/hyperlink" Target="https://ivdt37.ru/product/-bebi-shik-detskaya-pizhama/?utm_source=price&amp;utm_medium=price&amp;utm_campaign=price" TargetMode="External"/><Relationship Id="rId_hyperlink_275" Type="http://schemas.openxmlformats.org/officeDocument/2006/relationships/hyperlink" Target="https://ivdt37.ru/product/-bebi-shik-detskaya-pizhama/?sku=8903&amp;utm_source=price&amp;utm_medium=price&amp;utm_campaign=price" TargetMode="External"/><Relationship Id="rId_hyperlink_276" Type="http://schemas.openxmlformats.org/officeDocument/2006/relationships/hyperlink" Target="https://ivdt37.ru/product/-bebi-shik-detskaya-pizhama/?sku=8905&amp;utm_source=price&amp;utm_medium=price&amp;utm_campaign=price" TargetMode="External"/><Relationship Id="rId_hyperlink_277" Type="http://schemas.openxmlformats.org/officeDocument/2006/relationships/hyperlink" Target="https://ivdt37.ru/product/-bebi-shik-detskaya-pizhama/?sku=8907&amp;utm_source=price&amp;utm_medium=price&amp;utm_campaign=price" TargetMode="External"/><Relationship Id="rId_hyperlink_278" Type="http://schemas.openxmlformats.org/officeDocument/2006/relationships/hyperlink" Target="https://ivdt37.ru/product/-kotofrukt-detskaya-pizhama/?sku=9094&amp;utm_source=price&amp;utm_medium=price&amp;utm_campaign=price" TargetMode="External"/><Relationship Id="rId_hyperlink_279" Type="http://schemas.openxmlformats.org/officeDocument/2006/relationships/hyperlink" Target="https://ivdt37.ru/product/-fantaziya-layt-detskaya-pizhama/?sku=9174&amp;utm_source=price&amp;utm_medium=price&amp;utm_campaign=price" TargetMode="External"/><Relationship Id="rId_hyperlink_280" Type="http://schemas.openxmlformats.org/officeDocument/2006/relationships/hyperlink" Target="https://ivdt37.ru/product/-fantaziya-layt-detskaya-pizhama/?sku=9175&amp;utm_source=price&amp;utm_medium=price&amp;utm_campaign=price" TargetMode="External"/><Relationship Id="rId_hyperlink_281" Type="http://schemas.openxmlformats.org/officeDocument/2006/relationships/hyperlink" Target="https://ivdt37.ru/product/-fantaziya-layt-detskaya-pizhama/?sku=9176&amp;utm_source=price&amp;utm_medium=price&amp;utm_campaign=price" TargetMode="External"/><Relationship Id="rId_hyperlink_282" Type="http://schemas.openxmlformats.org/officeDocument/2006/relationships/hyperlink" Target="https://ivdt37.ru/product/-fantaziya-layt-detskaya-pizhama/?sku=9241&amp;utm_source=price&amp;utm_medium=price&amp;utm_campaign=price" TargetMode="External"/><Relationship Id="rId_hyperlink_283" Type="http://schemas.openxmlformats.org/officeDocument/2006/relationships/hyperlink" Target="https://ivdt37.ru/product/-zaychata-detskaya-pizhama/?sku=8639&amp;utm_source=price&amp;utm_medium=price&amp;utm_campaign=price" TargetMode="External"/><Relationship Id="rId_hyperlink_284" Type="http://schemas.openxmlformats.org/officeDocument/2006/relationships/hyperlink" Target="https://ivdt37.ru/product/-okey-detskaya-pizhama/?utm_source=price&amp;utm_medium=price&amp;utm_campaign=price" TargetMode="External"/><Relationship Id="rId_hyperlink_285" Type="http://schemas.openxmlformats.org/officeDocument/2006/relationships/hyperlink" Target="https://ivdt37.ru/product/-okey-detskaya-pizhama/?sku=9375&amp;utm_source=price&amp;utm_medium=price&amp;utm_campaign=price" TargetMode="External"/><Relationship Id="rId_hyperlink_286" Type="http://schemas.openxmlformats.org/officeDocument/2006/relationships/hyperlink" Target="https://ivdt37.ru/product/-okey-detskaya-pizhama/?sku=9376&amp;utm_source=price&amp;utm_medium=price&amp;utm_campaign=price" TargetMode="External"/><Relationship Id="rId_hyperlink_287" Type="http://schemas.openxmlformats.org/officeDocument/2006/relationships/hyperlink" Target="https://ivdt37.ru/product/-iskorka-detskaya-pizhama/?utm_source=price&amp;utm_medium=price&amp;utm_campaign=price" TargetMode="External"/><Relationship Id="rId_hyperlink_288" Type="http://schemas.openxmlformats.org/officeDocument/2006/relationships/hyperlink" Target="https://ivdt37.ru/product/-iskorka-detskaya-pizhama/?sku=8257&amp;utm_source=price&amp;utm_medium=price&amp;utm_campaign=price" TargetMode="External"/><Relationship Id="rId_hyperlink_289" Type="http://schemas.openxmlformats.org/officeDocument/2006/relationships/hyperlink" Target="https://ivdt37.ru/product/-iskorka-detskaya-pizhama/?sku=8258&amp;utm_source=price&amp;utm_medium=price&amp;utm_campaign=price" TargetMode="External"/><Relationship Id="rId_hyperlink_290" Type="http://schemas.openxmlformats.org/officeDocument/2006/relationships/hyperlink" Target="https://ivdt37.ru/product/-yarkiy-detskaya-pizhama/?sku=9144&amp;utm_source=price&amp;utm_medium=price&amp;utm_campaign=price" TargetMode="External"/><Relationship Id="rId_hyperlink_291" Type="http://schemas.openxmlformats.org/officeDocument/2006/relationships/hyperlink" Target="https://ivdt37.ru/product/-yarkiy-detskaya-pizhama/?sku=9145&amp;utm_source=price&amp;utm_medium=price&amp;utm_campaign=price" TargetMode="External"/><Relationship Id="rId_hyperlink_292" Type="http://schemas.openxmlformats.org/officeDocument/2006/relationships/hyperlink" Target="https://ivdt37.ru/product/-smorodinka-detskaya-pizhama/?utm_source=price&amp;utm_medium=price&amp;utm_campaign=price" TargetMode="External"/><Relationship Id="rId_hyperlink_293" Type="http://schemas.openxmlformats.org/officeDocument/2006/relationships/hyperlink" Target="https://ivdt37.ru/product/-smorodinka-detskaya-pizhama/?sku=11011&amp;utm_source=price&amp;utm_medium=price&amp;utm_campaign=price" TargetMode="External"/><Relationship Id="rId_hyperlink_294" Type="http://schemas.openxmlformats.org/officeDocument/2006/relationships/hyperlink" Target="https://ivdt37.ru/product/-smorodinka-detskaya-pizhama/?sku=11009&amp;utm_source=price&amp;utm_medium=price&amp;utm_campaign=price" TargetMode="External"/><Relationship Id="rId_hyperlink_295" Type="http://schemas.openxmlformats.org/officeDocument/2006/relationships/hyperlink" Target="https://ivdt37.ru/product/-seriz-detskaya-pizhama/?utm_source=price&amp;utm_medium=price&amp;utm_campaign=price" TargetMode="External"/><Relationship Id="rId_hyperlink_296" Type="http://schemas.openxmlformats.org/officeDocument/2006/relationships/hyperlink" Target="https://ivdt37.ru/product/-seriz-detskaya-pizhama/?sku=10999&amp;utm_source=price&amp;utm_medium=price&amp;utm_campaign=price" TargetMode="External"/><Relationship Id="rId_hyperlink_297" Type="http://schemas.openxmlformats.org/officeDocument/2006/relationships/hyperlink" Target="https://ivdt37.ru/product/-seriz-detskaya-pizhama/?sku=11000&amp;utm_source=price&amp;utm_medium=price&amp;utm_campaign=price" TargetMode="External"/><Relationship Id="rId_hyperlink_298" Type="http://schemas.openxmlformats.org/officeDocument/2006/relationships/hyperlink" Target="https://ivdt37.ru/product/-seriz-detskaya-pizhama/?sku=11001&amp;utm_source=price&amp;utm_medium=price&amp;utm_campaign=price" TargetMode="External"/><Relationship Id="rId_hyperlink_299" Type="http://schemas.openxmlformats.org/officeDocument/2006/relationships/hyperlink" Target="https://ivdt37.ru/product/-seriz-detskaya-pizhama/?sku=11002&amp;utm_source=price&amp;utm_medium=price&amp;utm_campaign=price" TargetMode="External"/><Relationship Id="rId_hyperlink_300" Type="http://schemas.openxmlformats.org/officeDocument/2006/relationships/hyperlink" Target="https://ivdt37.ru/product/-seriz-detskaya-pizhama/?sku=10997&amp;utm_source=price&amp;utm_medium=price&amp;utm_campaign=price" TargetMode="External"/><Relationship Id="rId_hyperlink_301" Type="http://schemas.openxmlformats.org/officeDocument/2006/relationships/hyperlink" Target="https://ivdt37.ru/product/-markiza-detskaya-pizhama/?sku=11006&amp;utm_source=price&amp;utm_medium=price&amp;utm_campaign=price" TargetMode="External"/><Relationship Id="rId_hyperlink_302" Type="http://schemas.openxmlformats.org/officeDocument/2006/relationships/hyperlink" Target="https://ivdt37.ru/product/-markiza-detskaya-pizhama/?sku=11007&amp;utm_source=price&amp;utm_medium=price&amp;utm_campaign=price" TargetMode="External"/><Relationship Id="rId_hyperlink_303" Type="http://schemas.openxmlformats.org/officeDocument/2006/relationships/hyperlink" Target="https://ivdt37.ru/product/-markiza-detskaya-pizhama/?sku=11008&amp;utm_source=price&amp;utm_medium=price&amp;utm_campaign=price" TargetMode="External"/><Relationship Id="rId_hyperlink_304" Type="http://schemas.openxmlformats.org/officeDocument/2006/relationships/hyperlink" Target="https://ivdt37.ru/product/-markiza-detskaya-pizhama/?sku=11003&amp;utm_source=price&amp;utm_medium=price&amp;utm_campaign=price" TargetMode="External"/><Relationship Id="rId_hyperlink_305" Type="http://schemas.openxmlformats.org/officeDocument/2006/relationships/hyperlink" Target="https://ivdt37.ru/product/lyubason-detskaya-pizhama/?utm_source=price&amp;utm_medium=price&amp;utm_campaign=price" TargetMode="External"/><Relationship Id="rId_hyperlink_306" Type="http://schemas.openxmlformats.org/officeDocument/2006/relationships/hyperlink" Target="https://ivdt37.ru/product/lyubason-detskaya-pizhama/?sku=10986&amp;utm_source=price&amp;utm_medium=price&amp;utm_campaign=price" TargetMode="External"/><Relationship Id="rId_hyperlink_307" Type="http://schemas.openxmlformats.org/officeDocument/2006/relationships/hyperlink" Target="https://ivdt37.ru/product/lyubason-detskaya-pizhama/?sku=10987&amp;utm_source=price&amp;utm_medium=price&amp;utm_campaign=price" TargetMode="External"/><Relationship Id="rId_hyperlink_308" Type="http://schemas.openxmlformats.org/officeDocument/2006/relationships/hyperlink" Target="https://ivdt37.ru/product/lyubason-detskaya-pizhama/?sku=10988&amp;utm_source=price&amp;utm_medium=price&amp;utm_campaign=price" TargetMode="External"/><Relationship Id="rId_hyperlink_309" Type="http://schemas.openxmlformats.org/officeDocument/2006/relationships/hyperlink" Target="https://ivdt37.ru/product/lyubason-detskaya-pizhama/?sku=10990&amp;utm_source=price&amp;utm_medium=price&amp;utm_campaign=price" TargetMode="External"/><Relationship Id="rId_hyperlink_310" Type="http://schemas.openxmlformats.org/officeDocument/2006/relationships/hyperlink" Target="https://ivdt37.ru/product/pajamabear-detskaya-pizhama/?utm_source=price&amp;utm_medium=price&amp;utm_campaign=price" TargetMode="External"/><Relationship Id="rId_hyperlink_311" Type="http://schemas.openxmlformats.org/officeDocument/2006/relationships/hyperlink" Target="https://ivdt37.ru/product/pajamabear-detskaya-pizhama/?sku=10974&amp;utm_source=price&amp;utm_medium=price&amp;utm_campaign=price" TargetMode="External"/><Relationship Id="rId_hyperlink_312" Type="http://schemas.openxmlformats.org/officeDocument/2006/relationships/hyperlink" Target="https://ivdt37.ru/product/pajamabear-detskaya-pizhama/?sku=10975&amp;utm_source=price&amp;utm_medium=price&amp;utm_campaign=price" TargetMode="External"/><Relationship Id="rId_hyperlink_313" Type="http://schemas.openxmlformats.org/officeDocument/2006/relationships/hyperlink" Target="https://ivdt37.ru/product/pajamabear-detskaya-pizhama/?sku=10976&amp;utm_source=price&amp;utm_medium=price&amp;utm_campaign=price" TargetMode="External"/><Relationship Id="rId_hyperlink_314" Type="http://schemas.openxmlformats.org/officeDocument/2006/relationships/hyperlink" Target="https://ivdt37.ru/product/pajamabear-detskaya-pizhama/?sku=10977&amp;utm_source=price&amp;utm_medium=price&amp;utm_campaign=price" TargetMode="External"/><Relationship Id="rId_hyperlink_315" Type="http://schemas.openxmlformats.org/officeDocument/2006/relationships/hyperlink" Target="https://ivdt37.ru/product/pajamabear-detskaya-pizhama/?sku=10978&amp;utm_source=price&amp;utm_medium=price&amp;utm_campaign=price" TargetMode="External"/><Relationship Id="rId_hyperlink_316" Type="http://schemas.openxmlformats.org/officeDocument/2006/relationships/hyperlink" Target="https://ivdt37.ru/product/-flaffi-detskaya-pizhama/?utm_source=price&amp;utm_medium=price&amp;utm_campaign=price" TargetMode="External"/><Relationship Id="rId_hyperlink_317" Type="http://schemas.openxmlformats.org/officeDocument/2006/relationships/hyperlink" Target="https://ivdt37.ru/product/-flaffi-detskaya-pizhama/?sku=11054&amp;utm_source=price&amp;utm_medium=price&amp;utm_campaign=price" TargetMode="External"/><Relationship Id="rId_hyperlink_318" Type="http://schemas.openxmlformats.org/officeDocument/2006/relationships/hyperlink" Target="https://ivdt37.ru/product/-flaffi-detskaya-pizhama/?sku=11055&amp;utm_source=price&amp;utm_medium=price&amp;utm_campaign=price" TargetMode="External"/><Relationship Id="rId_hyperlink_319" Type="http://schemas.openxmlformats.org/officeDocument/2006/relationships/hyperlink" Target="https://ivdt37.ru/product/-flaffi-detskaya-pizhama/?sku=11056&amp;utm_source=price&amp;utm_medium=price&amp;utm_campaign=price" TargetMode="External"/><Relationship Id="rId_hyperlink_320" Type="http://schemas.openxmlformats.org/officeDocument/2006/relationships/hyperlink" Target="https://ivdt37.ru/product/-flaffi-detskaya-pizhama/?sku=11057&amp;utm_source=price&amp;utm_medium=price&amp;utm_campaign=price" TargetMode="External"/><Relationship Id="rId_hyperlink_321" Type="http://schemas.openxmlformats.org/officeDocument/2006/relationships/hyperlink" Target="https://ivdt37.ru/product/-flaffi-detskaya-pizhama/?sku=11058&amp;utm_source=price&amp;utm_medium=price&amp;utm_campaign=price" TargetMode="External"/><Relationship Id="rId_hyperlink_322" Type="http://schemas.openxmlformats.org/officeDocument/2006/relationships/hyperlink" Target="https://ivdt37.ru/product/muar-detskaya-pizhama/?sku=11049&amp;utm_source=price&amp;utm_medium=price&amp;utm_campaign=price" TargetMode="External"/><Relationship Id="rId_hyperlink_323" Type="http://schemas.openxmlformats.org/officeDocument/2006/relationships/hyperlink" Target="https://ivdt37.ru/product/muar-detskaya-pizhama/?sku=11050&amp;utm_source=price&amp;utm_medium=price&amp;utm_campaign=price" TargetMode="External"/><Relationship Id="rId_hyperlink_324" Type="http://schemas.openxmlformats.org/officeDocument/2006/relationships/hyperlink" Target="https://ivdt37.ru/product/muar-detskaya-pizhama/?sku=11052&amp;utm_source=price&amp;utm_medium=price&amp;utm_campaign=price" TargetMode="External"/><Relationship Id="rId_hyperlink_325" Type="http://schemas.openxmlformats.org/officeDocument/2006/relationships/hyperlink" Target="https://ivdt37.ru/product/mandarinka-detskaya-pizhama/?utm_source=price&amp;utm_medium=price&amp;utm_campaign=price" TargetMode="External"/><Relationship Id="rId_hyperlink_326" Type="http://schemas.openxmlformats.org/officeDocument/2006/relationships/hyperlink" Target="https://ivdt37.ru/product/mandarinka-detskaya-pizhama/?sku=11042&amp;utm_source=price&amp;utm_medium=price&amp;utm_campaign=price" TargetMode="External"/><Relationship Id="rId_hyperlink_327" Type="http://schemas.openxmlformats.org/officeDocument/2006/relationships/hyperlink" Target="https://ivdt37.ru/product/mandarinka-detskaya-pizhama/?sku=11043&amp;utm_source=price&amp;utm_medium=price&amp;utm_campaign=price" TargetMode="External"/><Relationship Id="rId_hyperlink_328" Type="http://schemas.openxmlformats.org/officeDocument/2006/relationships/hyperlink" Target="https://ivdt37.ru/product/mandarinka-detskaya-pizhama/?sku=11044&amp;utm_source=price&amp;utm_medium=price&amp;utm_campaign=price" TargetMode="External"/><Relationship Id="rId_hyperlink_329" Type="http://schemas.openxmlformats.org/officeDocument/2006/relationships/hyperlink" Target="https://ivdt37.ru/product/mandarinka-detskaya-pizhama/?sku=11045&amp;utm_source=price&amp;utm_medium=price&amp;utm_campaign=price" TargetMode="External"/><Relationship Id="rId_hyperlink_330" Type="http://schemas.openxmlformats.org/officeDocument/2006/relationships/hyperlink" Target="https://ivdt37.ru/product/mandarinka-detskaya-pizhama/?sku=11046&amp;utm_source=price&amp;utm_medium=price&amp;utm_campaign=price" TargetMode="External"/><Relationship Id="rId_hyperlink_331" Type="http://schemas.openxmlformats.org/officeDocument/2006/relationships/hyperlink" Target="https://ivdt37.ru/product/-leto-kant-detskaya-pizhama/?sku=10194&amp;utm_source=price&amp;utm_medium=price&amp;utm_campaign=price" TargetMode="External"/><Relationship Id="rId_hyperlink_332" Type="http://schemas.openxmlformats.org/officeDocument/2006/relationships/hyperlink" Target="https://ivdt37.ru/product/-leto-kant-detskaya-pizhama/?sku=10196&amp;utm_source=price&amp;utm_medium=price&amp;utm_campaign=price" TargetMode="External"/><Relationship Id="rId_hyperlink_333" Type="http://schemas.openxmlformats.org/officeDocument/2006/relationships/hyperlink" Target="https://ivdt37.ru/product/-leto-kant-detskaya-pizhama/?sku=10198&amp;utm_source=price&amp;utm_medium=price&amp;utm_campaign=price" TargetMode="External"/><Relationship Id="rId_hyperlink_334" Type="http://schemas.openxmlformats.org/officeDocument/2006/relationships/hyperlink" Target="https://ivdt37.ru/product/-leto-kant-detskaya-pizhama/?sku=10200&amp;utm_source=price&amp;utm_medium=price&amp;utm_campaign=price" TargetMode="External"/><Relationship Id="rId_hyperlink_335" Type="http://schemas.openxmlformats.org/officeDocument/2006/relationships/hyperlink" Target="https://ivdt37.ru/product/-leto-kant-detskaya-pizhama/?sku=10202&amp;utm_source=price&amp;utm_medium=price&amp;utm_campaign=price" TargetMode="External"/><Relationship Id="rId_hyperlink_336" Type="http://schemas.openxmlformats.org/officeDocument/2006/relationships/hyperlink" Target="https://ivdt37.ru/product/-lilu-detskaya-pizhama-s-shortami/?utm_source=price&amp;utm_medium=price&amp;utm_campaign=price" TargetMode="External"/><Relationship Id="rId_hyperlink_337" Type="http://schemas.openxmlformats.org/officeDocument/2006/relationships/hyperlink" Target="https://ivdt37.ru/product/-lilu-detskaya-pizhama-s-shortami/?sku=10592&amp;utm_source=price&amp;utm_medium=price&amp;utm_campaign=price" TargetMode="External"/><Relationship Id="rId_hyperlink_338" Type="http://schemas.openxmlformats.org/officeDocument/2006/relationships/hyperlink" Target="https://ivdt37.ru/product/-lilu-detskaya-pizhama-s-shortami/?sku=10593&amp;utm_source=price&amp;utm_medium=price&amp;utm_campaign=price" TargetMode="External"/><Relationship Id="rId_hyperlink_339" Type="http://schemas.openxmlformats.org/officeDocument/2006/relationships/hyperlink" Target="https://ivdt37.ru/product/-lilu-detskaya-pizhama-s-shortami/?sku=10594&amp;utm_source=price&amp;utm_medium=price&amp;utm_campaign=price" TargetMode="External"/><Relationship Id="rId_hyperlink_340" Type="http://schemas.openxmlformats.org/officeDocument/2006/relationships/hyperlink" Target="https://ivdt37.ru/product/-lilu-detskaya-pizhama-s-shortami/?sku=10595&amp;utm_source=price&amp;utm_medium=price&amp;utm_campaign=price" TargetMode="External"/><Relationship Id="rId_hyperlink_341" Type="http://schemas.openxmlformats.org/officeDocument/2006/relationships/hyperlink" Target="https://ivdt37.ru/product/-pushistik-kant-detskaya-pizhama/?sku=10234&amp;utm_source=price&amp;utm_medium=price&amp;utm_campaign=price" TargetMode="External"/><Relationship Id="rId_hyperlink_342" Type="http://schemas.openxmlformats.org/officeDocument/2006/relationships/hyperlink" Target="https://ivdt37.ru/product/-sreda-detskaya-pizhama/?utm_source=price&amp;utm_medium=price&amp;utm_campaign=price" TargetMode="External"/><Relationship Id="rId_hyperlink_343" Type="http://schemas.openxmlformats.org/officeDocument/2006/relationships/hyperlink" Target="https://ivdt37.ru/product/-sreda-detskaya-pizhama/?sku=9907&amp;utm_source=price&amp;utm_medium=price&amp;utm_campaign=price" TargetMode="External"/><Relationship Id="rId_hyperlink_344" Type="http://schemas.openxmlformats.org/officeDocument/2006/relationships/hyperlink" Target="https://ivdt37.ru/product/-2-1-detskaya-pizhama/?utm_source=price&amp;utm_medium=price&amp;utm_campaign=price" TargetMode="External"/><Relationship Id="rId_hyperlink_345" Type="http://schemas.openxmlformats.org/officeDocument/2006/relationships/hyperlink" Target="https://ivdt37.ru/product/-2-1-detskaya-pizhama/?sku=9895&amp;utm_source=price&amp;utm_medium=price&amp;utm_campaign=price" TargetMode="External"/><Relationship Id="rId_hyperlink_346" Type="http://schemas.openxmlformats.org/officeDocument/2006/relationships/hyperlink" Target="https://ivdt37.ru/product/-2-1-detskaya-pizhama/?sku=9896&amp;utm_source=price&amp;utm_medium=price&amp;utm_campaign=price" TargetMode="External"/><Relationship Id="rId_hyperlink_347" Type="http://schemas.openxmlformats.org/officeDocument/2006/relationships/hyperlink" Target="https://ivdt37.ru/product/flamingo-detskaya-pizhama/?utm_source=price&amp;utm_medium=price&amp;utm_campaign=price" TargetMode="External"/><Relationship Id="rId_hyperlink_348" Type="http://schemas.openxmlformats.org/officeDocument/2006/relationships/hyperlink" Target="https://ivdt37.ru/product/flamingo-detskaya-pizhama/?sku=9992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31.2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3" spans="1:10">
      <c r="A3" t="s">
        <v>1</v>
      </c>
    </row>
    <row r="4" spans="1:10">
      <c r="A4" t="s">
        <v>2</v>
      </c>
    </row>
    <row r="5" spans="1:10">
      <c r="A5" t="s">
        <v>3</v>
      </c>
    </row>
    <row r="6" spans="1:10">
      <c r="A6" t="s">
        <v>4</v>
      </c>
    </row>
    <row r="7" spans="1:10">
      <c r="A7" t="s">
        <v>5</v>
      </c>
    </row>
    <row r="8" spans="1:10">
      <c r="A8" t="s">
        <v>6</v>
      </c>
    </row>
    <row r="9" spans="1:10">
      <c r="A9" t="s">
        <v>7</v>
      </c>
    </row>
    <row r="10" spans="1:10">
      <c r="A10" t="s">
        <v>8</v>
      </c>
    </row>
    <row r="12" spans="1:10">
      <c r="A12" t="s">
        <v>9</v>
      </c>
    </row>
    <row r="13" spans="1:10">
      <c r="A13" s="19" t="s">
        <v>10</v>
      </c>
      <c r="B13" s="2"/>
      <c r="C13" s="2"/>
      <c r="D13" s="2"/>
      <c r="E13" s="2"/>
      <c r="F13" s="2"/>
      <c r="G13" s="2"/>
      <c r="H13" s="13"/>
      <c r="I13" s="16"/>
      <c r="J13" s="13"/>
    </row>
    <row r="14" spans="1:10" outlineLevel="1">
      <c r="A14" s="3"/>
      <c r="B14" s="4" t="s">
        <v>11</v>
      </c>
      <c r="C14" s="4" t="s">
        <v>12</v>
      </c>
      <c r="D14" s="5" t="s">
        <v>13</v>
      </c>
      <c r="E14" s="5" t="s">
        <v>14</v>
      </c>
      <c r="F14" s="5" t="s">
        <v>15</v>
      </c>
      <c r="G14" s="5" t="s">
        <v>16</v>
      </c>
      <c r="H14" s="17" t="s">
        <v>17</v>
      </c>
      <c r="I14" s="5" t="s">
        <v>18</v>
      </c>
      <c r="J14" s="14" t="s">
        <v>19</v>
      </c>
    </row>
    <row r="15" spans="1:10" customHeight="1" ht="83" outlineLevel="1">
      <c r="A15" s="20">
        <v>1</v>
      </c>
      <c r="B15" s="7"/>
      <c r="C15" s="12" t="s">
        <v>20</v>
      </c>
      <c r="D15" s="9" t="s">
        <v>21</v>
      </c>
      <c r="E15" s="10" t="s">
        <v>22</v>
      </c>
      <c r="F15" s="10" t="s">
        <v>23</v>
      </c>
      <c r="G15" s="9" t="s">
        <v>24</v>
      </c>
      <c r="H15" s="18">
        <v>990.0</v>
      </c>
      <c r="I15" s="11">
        <v>0</v>
      </c>
      <c r="J15" s="15">
        <f>H15*I15</f>
        <v>0</v>
      </c>
    </row>
    <row r="16" spans="1:10" customHeight="1" ht="83" outlineLevel="1">
      <c r="A16" s="20">
        <v>2</v>
      </c>
      <c r="B16" s="7"/>
      <c r="C16" s="12"/>
      <c r="D16" s="9" t="s">
        <v>25</v>
      </c>
      <c r="E16" s="10" t="s">
        <v>22</v>
      </c>
      <c r="F16" s="10" t="s">
        <v>23</v>
      </c>
      <c r="G16" s="9" t="s">
        <v>26</v>
      </c>
      <c r="H16" s="18">
        <v>990.0</v>
      </c>
      <c r="I16" s="11">
        <v>0</v>
      </c>
      <c r="J16" s="15">
        <f>H16*I16</f>
        <v>0</v>
      </c>
    </row>
    <row r="17" spans="1:10" customHeight="1" ht="83" outlineLevel="1">
      <c r="A17" s="20">
        <v>3</v>
      </c>
      <c r="B17" s="7"/>
      <c r="C17" s="8"/>
      <c r="D17" s="9" t="s">
        <v>27</v>
      </c>
      <c r="E17" s="10" t="s">
        <v>22</v>
      </c>
      <c r="F17" s="10" t="s">
        <v>23</v>
      </c>
      <c r="G17" s="9" t="s">
        <v>28</v>
      </c>
      <c r="H17" s="18">
        <v>990.0</v>
      </c>
      <c r="I17" s="11">
        <v>0</v>
      </c>
      <c r="J17" s="15">
        <f>H17*I17</f>
        <v>0</v>
      </c>
    </row>
    <row r="18" spans="1:10" customHeight="1" ht="125" outlineLevel="1">
      <c r="A18" s="20">
        <v>4</v>
      </c>
      <c r="B18" s="7"/>
      <c r="C18" s="12" t="s">
        <v>29</v>
      </c>
      <c r="D18" s="9" t="s">
        <v>30</v>
      </c>
      <c r="E18" s="10" t="s">
        <v>22</v>
      </c>
      <c r="F18" s="10" t="s">
        <v>23</v>
      </c>
      <c r="G18" s="9" t="s">
        <v>31</v>
      </c>
      <c r="H18" s="18">
        <v>900.0</v>
      </c>
      <c r="I18" s="11">
        <v>0</v>
      </c>
      <c r="J18" s="15">
        <f>H18*I18</f>
        <v>0</v>
      </c>
    </row>
    <row r="19" spans="1:10" customHeight="1" ht="125" outlineLevel="1">
      <c r="A19" s="20">
        <v>5</v>
      </c>
      <c r="B19" s="7"/>
      <c r="C19" s="8"/>
      <c r="D19" s="9" t="s">
        <v>32</v>
      </c>
      <c r="E19" s="10" t="s">
        <v>22</v>
      </c>
      <c r="F19" s="10" t="s">
        <v>23</v>
      </c>
      <c r="G19" s="9" t="s">
        <v>33</v>
      </c>
      <c r="H19" s="18">
        <v>900.0</v>
      </c>
      <c r="I19" s="11">
        <v>0</v>
      </c>
      <c r="J19" s="15">
        <f>H19*I19</f>
        <v>0</v>
      </c>
    </row>
    <row r="20" spans="1:10" customHeight="1" ht="83" outlineLevel="1">
      <c r="A20" s="20">
        <v>6</v>
      </c>
      <c r="B20" s="7"/>
      <c r="C20" s="12" t="s">
        <v>34</v>
      </c>
      <c r="D20" s="9" t="s">
        <v>35</v>
      </c>
      <c r="E20" s="10" t="s">
        <v>22</v>
      </c>
      <c r="F20" s="10" t="s">
        <v>36</v>
      </c>
      <c r="G20" s="9" t="s">
        <v>37</v>
      </c>
      <c r="H20" s="18">
        <v>950.0</v>
      </c>
      <c r="I20" s="11">
        <v>0</v>
      </c>
      <c r="J20" s="15">
        <f>H20*I20</f>
        <v>0</v>
      </c>
    </row>
    <row r="21" spans="1:10" customHeight="1" ht="83" outlineLevel="1">
      <c r="A21" s="20">
        <v>7</v>
      </c>
      <c r="B21" s="7"/>
      <c r="C21" s="12"/>
      <c r="D21" s="9" t="s">
        <v>38</v>
      </c>
      <c r="E21" s="10" t="s">
        <v>22</v>
      </c>
      <c r="F21" s="10" t="s">
        <v>36</v>
      </c>
      <c r="G21" s="9" t="s">
        <v>39</v>
      </c>
      <c r="H21" s="18">
        <v>950.0</v>
      </c>
      <c r="I21" s="11">
        <v>0</v>
      </c>
      <c r="J21" s="15">
        <f>H21*I21</f>
        <v>0</v>
      </c>
    </row>
    <row r="22" spans="1:10" customHeight="1" ht="83" outlineLevel="1">
      <c r="A22" s="20">
        <v>8</v>
      </c>
      <c r="B22" s="7"/>
      <c r="C22" s="8"/>
      <c r="D22" s="9" t="s">
        <v>40</v>
      </c>
      <c r="E22" s="10" t="s">
        <v>22</v>
      </c>
      <c r="F22" s="10" t="s">
        <v>36</v>
      </c>
      <c r="G22" s="9" t="s">
        <v>41</v>
      </c>
      <c r="H22" s="18">
        <v>950.0</v>
      </c>
      <c r="I22" s="11">
        <v>0</v>
      </c>
      <c r="J22" s="15">
        <f>H22*I22</f>
        <v>0</v>
      </c>
    </row>
    <row r="23" spans="1:10" customHeight="1" ht="83" outlineLevel="1">
      <c r="A23" s="20">
        <v>9</v>
      </c>
      <c r="B23" s="7"/>
      <c r="C23" s="12" t="s">
        <v>42</v>
      </c>
      <c r="D23" s="9" t="s">
        <v>43</v>
      </c>
      <c r="E23" s="10" t="s">
        <v>22</v>
      </c>
      <c r="F23" s="10" t="s">
        <v>36</v>
      </c>
      <c r="G23" s="9" t="s">
        <v>44</v>
      </c>
      <c r="H23" s="18">
        <v>1050.0</v>
      </c>
      <c r="I23" s="11">
        <v>0</v>
      </c>
      <c r="J23" s="15">
        <f>H23*I23</f>
        <v>0</v>
      </c>
    </row>
    <row r="24" spans="1:10" customHeight="1" ht="83" outlineLevel="1">
      <c r="A24" s="20">
        <v>10</v>
      </c>
      <c r="B24" s="7"/>
      <c r="C24" s="12"/>
      <c r="D24" s="9" t="s">
        <v>45</v>
      </c>
      <c r="E24" s="10" t="s">
        <v>22</v>
      </c>
      <c r="F24" s="10" t="s">
        <v>36</v>
      </c>
      <c r="G24" s="9" t="s">
        <v>46</v>
      </c>
      <c r="H24" s="18">
        <v>1050.0</v>
      </c>
      <c r="I24" s="11">
        <v>0</v>
      </c>
      <c r="J24" s="15">
        <f>H24*I24</f>
        <v>0</v>
      </c>
    </row>
    <row r="25" spans="1:10" customHeight="1" ht="83" outlineLevel="1">
      <c r="A25" s="20">
        <v>11</v>
      </c>
      <c r="B25" s="7"/>
      <c r="C25" s="8"/>
      <c r="D25" s="9" t="s">
        <v>47</v>
      </c>
      <c r="E25" s="10" t="s">
        <v>22</v>
      </c>
      <c r="F25" s="10" t="s">
        <v>36</v>
      </c>
      <c r="G25" s="9" t="s">
        <v>48</v>
      </c>
      <c r="H25" s="18">
        <v>1050.0</v>
      </c>
      <c r="I25" s="11">
        <v>0</v>
      </c>
      <c r="J25" s="15">
        <f>H25*I25</f>
        <v>0</v>
      </c>
    </row>
    <row r="26" spans="1:10" customHeight="1" ht="250" outlineLevel="1">
      <c r="A26" s="20">
        <v>12</v>
      </c>
      <c r="B26" s="7"/>
      <c r="C26" s="8" t="s">
        <v>49</v>
      </c>
      <c r="D26" s="9" t="s">
        <v>50</v>
      </c>
      <c r="E26" s="10" t="s">
        <v>22</v>
      </c>
      <c r="F26" s="10" t="s">
        <v>36</v>
      </c>
      <c r="G26" s="9" t="s">
        <v>51</v>
      </c>
      <c r="H26" s="18">
        <v>680.0</v>
      </c>
      <c r="I26" s="11">
        <v>0</v>
      </c>
      <c r="J26" s="15">
        <f>H26*I26</f>
        <v>0</v>
      </c>
    </row>
    <row r="27" spans="1:10" customHeight="1" ht="125" outlineLevel="1">
      <c r="A27" s="20">
        <v>13</v>
      </c>
      <c r="B27" s="7"/>
      <c r="C27" s="12" t="s">
        <v>52</v>
      </c>
      <c r="D27" s="9" t="s">
        <v>53</v>
      </c>
      <c r="E27" s="10" t="s">
        <v>22</v>
      </c>
      <c r="F27" s="10" t="s">
        <v>36</v>
      </c>
      <c r="G27" s="9" t="s">
        <v>54</v>
      </c>
      <c r="H27" s="18">
        <v>900.0</v>
      </c>
      <c r="I27" s="11">
        <v>0</v>
      </c>
      <c r="J27" s="15">
        <f>H27*I27</f>
        <v>0</v>
      </c>
    </row>
    <row r="28" spans="1:10" customHeight="1" ht="125" outlineLevel="1">
      <c r="A28" s="20">
        <v>14</v>
      </c>
      <c r="B28" s="7"/>
      <c r="C28" s="8"/>
      <c r="D28" s="9" t="s">
        <v>55</v>
      </c>
      <c r="E28" s="10" t="s">
        <v>22</v>
      </c>
      <c r="F28" s="10" t="s">
        <v>36</v>
      </c>
      <c r="G28" s="9" t="s">
        <v>56</v>
      </c>
      <c r="H28" s="18">
        <v>900.0</v>
      </c>
      <c r="I28" s="11">
        <v>0</v>
      </c>
      <c r="J28" s="15">
        <f>H28*I28</f>
        <v>0</v>
      </c>
    </row>
    <row r="29" spans="1:10" customHeight="1" ht="41" outlineLevel="1">
      <c r="A29" s="20">
        <v>15</v>
      </c>
      <c r="B29" s="7"/>
      <c r="C29" s="12" t="s">
        <v>57</v>
      </c>
      <c r="D29" s="9" t="s">
        <v>58</v>
      </c>
      <c r="E29" s="10" t="s">
        <v>22</v>
      </c>
      <c r="F29" s="10" t="s">
        <v>36</v>
      </c>
      <c r="G29" s="9" t="s">
        <v>59</v>
      </c>
      <c r="H29" s="18">
        <v>0.0</v>
      </c>
      <c r="I29" s="11">
        <v>0</v>
      </c>
      <c r="J29" s="15">
        <f>H29*I29</f>
        <v>0</v>
      </c>
    </row>
    <row r="30" spans="1:10" customHeight="1" ht="41" outlineLevel="1">
      <c r="A30" s="20">
        <v>16</v>
      </c>
      <c r="B30" s="7"/>
      <c r="C30" s="12"/>
      <c r="D30" s="9" t="s">
        <v>60</v>
      </c>
      <c r="E30" s="10" t="s">
        <v>22</v>
      </c>
      <c r="F30" s="10" t="s">
        <v>36</v>
      </c>
      <c r="G30" s="9" t="s">
        <v>61</v>
      </c>
      <c r="H30" s="18">
        <v>900.0</v>
      </c>
      <c r="I30" s="11">
        <v>0</v>
      </c>
      <c r="J30" s="15">
        <f>H30*I30</f>
        <v>0</v>
      </c>
    </row>
    <row r="31" spans="1:10" customHeight="1" ht="41" outlineLevel="1">
      <c r="A31" s="20">
        <v>17</v>
      </c>
      <c r="B31" s="7"/>
      <c r="C31" s="12"/>
      <c r="D31" s="9" t="s">
        <v>62</v>
      </c>
      <c r="E31" s="10" t="s">
        <v>22</v>
      </c>
      <c r="F31" s="10" t="s">
        <v>36</v>
      </c>
      <c r="G31" s="9" t="s">
        <v>63</v>
      </c>
      <c r="H31" s="18">
        <v>900.0</v>
      </c>
      <c r="I31" s="11">
        <v>0</v>
      </c>
      <c r="J31" s="15">
        <f>H31*I31</f>
        <v>0</v>
      </c>
    </row>
    <row r="32" spans="1:10" customHeight="1" ht="41" outlineLevel="1">
      <c r="A32" s="20">
        <v>18</v>
      </c>
      <c r="B32" s="7"/>
      <c r="C32" s="12"/>
      <c r="D32" s="9" t="s">
        <v>64</v>
      </c>
      <c r="E32" s="10" t="s">
        <v>22</v>
      </c>
      <c r="F32" s="10" t="s">
        <v>36</v>
      </c>
      <c r="G32" s="9" t="s">
        <v>65</v>
      </c>
      <c r="H32" s="18">
        <v>900.0</v>
      </c>
      <c r="I32" s="11">
        <v>0</v>
      </c>
      <c r="J32" s="15">
        <f>H32*I32</f>
        <v>0</v>
      </c>
    </row>
    <row r="33" spans="1:10" customHeight="1" ht="41" outlineLevel="1">
      <c r="A33" s="20">
        <v>19</v>
      </c>
      <c r="B33" s="7"/>
      <c r="C33" s="12"/>
      <c r="D33" s="9" t="s">
        <v>66</v>
      </c>
      <c r="E33" s="10" t="s">
        <v>22</v>
      </c>
      <c r="F33" s="10" t="s">
        <v>36</v>
      </c>
      <c r="G33" s="9" t="s">
        <v>67</v>
      </c>
      <c r="H33" s="18">
        <v>900.0</v>
      </c>
      <c r="I33" s="11">
        <v>0</v>
      </c>
      <c r="J33" s="15">
        <f>H33*I33</f>
        <v>0</v>
      </c>
    </row>
    <row r="34" spans="1:10" customHeight="1" ht="41" outlineLevel="1">
      <c r="A34" s="20">
        <v>20</v>
      </c>
      <c r="B34" s="7"/>
      <c r="C34" s="8"/>
      <c r="D34" s="9" t="s">
        <v>68</v>
      </c>
      <c r="E34" s="10" t="s">
        <v>22</v>
      </c>
      <c r="F34" s="10" t="s">
        <v>36</v>
      </c>
      <c r="G34" s="9" t="s">
        <v>69</v>
      </c>
      <c r="H34" s="18">
        <v>900.0</v>
      </c>
      <c r="I34" s="11">
        <v>0</v>
      </c>
      <c r="J34" s="15">
        <f>H34*I34</f>
        <v>0</v>
      </c>
    </row>
    <row r="35" spans="1:10" customHeight="1" ht="125" outlineLevel="1">
      <c r="A35" s="20">
        <v>21</v>
      </c>
      <c r="B35" s="7"/>
      <c r="C35" s="12" t="s">
        <v>70</v>
      </c>
      <c r="D35" s="9" t="s">
        <v>71</v>
      </c>
      <c r="E35" s="10" t="s">
        <v>22</v>
      </c>
      <c r="F35" s="10" t="s">
        <v>36</v>
      </c>
      <c r="G35" s="9" t="s">
        <v>72</v>
      </c>
      <c r="H35" s="18">
        <v>900.0</v>
      </c>
      <c r="I35" s="11">
        <v>0</v>
      </c>
      <c r="J35" s="15">
        <f>H35*I35</f>
        <v>0</v>
      </c>
    </row>
    <row r="36" spans="1:10" customHeight="1" ht="125" outlineLevel="1">
      <c r="A36" s="20">
        <v>22</v>
      </c>
      <c r="B36" s="7"/>
      <c r="C36" s="8"/>
      <c r="D36" s="9" t="s">
        <v>73</v>
      </c>
      <c r="E36" s="10" t="s">
        <v>22</v>
      </c>
      <c r="F36" s="10" t="s">
        <v>36</v>
      </c>
      <c r="G36" s="9" t="s">
        <v>74</v>
      </c>
      <c r="H36" s="18">
        <v>900.0</v>
      </c>
      <c r="I36" s="11">
        <v>0</v>
      </c>
      <c r="J36" s="15">
        <f>H36*I36</f>
        <v>0</v>
      </c>
    </row>
    <row r="37" spans="1:10" customHeight="1" ht="250" outlineLevel="1">
      <c r="A37" s="20">
        <v>23</v>
      </c>
      <c r="B37" s="7"/>
      <c r="C37" s="8" t="s">
        <v>75</v>
      </c>
      <c r="D37" s="9" t="s">
        <v>76</v>
      </c>
      <c r="E37" s="10" t="s">
        <v>22</v>
      </c>
      <c r="F37" s="10" t="s">
        <v>36</v>
      </c>
      <c r="G37" s="9" t="s">
        <v>77</v>
      </c>
      <c r="H37" s="18">
        <v>900.0</v>
      </c>
      <c r="I37" s="11">
        <v>0</v>
      </c>
      <c r="J37" s="15">
        <f>H37*I37</f>
        <v>0</v>
      </c>
    </row>
    <row r="38" spans="1:10" customHeight="1" ht="125" outlineLevel="1">
      <c r="A38" s="20">
        <v>24</v>
      </c>
      <c r="B38" s="7"/>
      <c r="C38" s="12" t="s">
        <v>78</v>
      </c>
      <c r="D38" s="9" t="s">
        <v>79</v>
      </c>
      <c r="E38" s="10" t="s">
        <v>22</v>
      </c>
      <c r="F38" s="10" t="s">
        <v>36</v>
      </c>
      <c r="G38" s="9" t="s">
        <v>80</v>
      </c>
      <c r="H38" s="18">
        <v>600.0</v>
      </c>
      <c r="I38" s="11">
        <v>0</v>
      </c>
      <c r="J38" s="15">
        <f>H38*I38</f>
        <v>0</v>
      </c>
    </row>
    <row r="39" spans="1:10" customHeight="1" ht="125" outlineLevel="1">
      <c r="A39" s="20">
        <v>25</v>
      </c>
      <c r="B39" s="7"/>
      <c r="C39" s="8"/>
      <c r="D39" s="9" t="s">
        <v>81</v>
      </c>
      <c r="E39" s="10" t="s">
        <v>22</v>
      </c>
      <c r="F39" s="10" t="s">
        <v>36</v>
      </c>
      <c r="G39" s="9" t="s">
        <v>82</v>
      </c>
      <c r="H39" s="18">
        <v>600.0</v>
      </c>
      <c r="I39" s="11">
        <v>0</v>
      </c>
      <c r="J39" s="15">
        <f>H39*I39</f>
        <v>0</v>
      </c>
    </row>
    <row r="40" spans="1:10" customHeight="1" ht="50" outlineLevel="1">
      <c r="A40" s="20">
        <v>26</v>
      </c>
      <c r="B40" s="7"/>
      <c r="C40" s="12" t="s">
        <v>83</v>
      </c>
      <c r="D40" s="9" t="s">
        <v>84</v>
      </c>
      <c r="E40" s="10" t="s">
        <v>22</v>
      </c>
      <c r="F40" s="10" t="s">
        <v>23</v>
      </c>
      <c r="G40" s="9" t="s">
        <v>85</v>
      </c>
      <c r="H40" s="18">
        <v>990.0</v>
      </c>
      <c r="I40" s="11">
        <v>0</v>
      </c>
      <c r="J40" s="15">
        <f>H40*I40</f>
        <v>0</v>
      </c>
    </row>
    <row r="41" spans="1:10" customHeight="1" ht="50" outlineLevel="1">
      <c r="A41" s="20">
        <v>27</v>
      </c>
      <c r="B41" s="7"/>
      <c r="C41" s="12"/>
      <c r="D41" s="9" t="s">
        <v>86</v>
      </c>
      <c r="E41" s="10" t="s">
        <v>22</v>
      </c>
      <c r="F41" s="10" t="s">
        <v>23</v>
      </c>
      <c r="G41" s="9" t="s">
        <v>87</v>
      </c>
      <c r="H41" s="18">
        <v>990.0</v>
      </c>
      <c r="I41" s="11">
        <v>0</v>
      </c>
      <c r="J41" s="15">
        <f>H41*I41</f>
        <v>0</v>
      </c>
    </row>
    <row r="42" spans="1:10" customHeight="1" ht="50" outlineLevel="1">
      <c r="A42" s="20">
        <v>28</v>
      </c>
      <c r="B42" s="7"/>
      <c r="C42" s="12"/>
      <c r="D42" s="9" t="s">
        <v>88</v>
      </c>
      <c r="E42" s="10" t="s">
        <v>22</v>
      </c>
      <c r="F42" s="10" t="s">
        <v>23</v>
      </c>
      <c r="G42" s="9" t="s">
        <v>89</v>
      </c>
      <c r="H42" s="18">
        <v>990.0</v>
      </c>
      <c r="I42" s="11">
        <v>0</v>
      </c>
      <c r="J42" s="15">
        <f>H42*I42</f>
        <v>0</v>
      </c>
    </row>
    <row r="43" spans="1:10" customHeight="1" ht="50" outlineLevel="1">
      <c r="A43" s="20">
        <v>29</v>
      </c>
      <c r="B43" s="7"/>
      <c r="C43" s="12"/>
      <c r="D43" s="9" t="s">
        <v>90</v>
      </c>
      <c r="E43" s="10" t="s">
        <v>22</v>
      </c>
      <c r="F43" s="10" t="s">
        <v>23</v>
      </c>
      <c r="G43" s="9" t="s">
        <v>91</v>
      </c>
      <c r="H43" s="18">
        <v>990.0</v>
      </c>
      <c r="I43" s="11">
        <v>0</v>
      </c>
      <c r="J43" s="15">
        <f>H43*I43</f>
        <v>0</v>
      </c>
    </row>
    <row r="44" spans="1:10" customHeight="1" ht="50" outlineLevel="1">
      <c r="A44" s="20">
        <v>30</v>
      </c>
      <c r="B44" s="7"/>
      <c r="C44" s="8"/>
      <c r="D44" s="9" t="s">
        <v>92</v>
      </c>
      <c r="E44" s="10" t="s">
        <v>22</v>
      </c>
      <c r="F44" s="10" t="s">
        <v>23</v>
      </c>
      <c r="G44" s="9" t="s">
        <v>93</v>
      </c>
      <c r="H44" s="18">
        <v>990.0</v>
      </c>
      <c r="I44" s="11">
        <v>0</v>
      </c>
      <c r="J44" s="15">
        <f>H44*I44</f>
        <v>0</v>
      </c>
    </row>
    <row r="45" spans="1:10" customHeight="1" ht="41" outlineLevel="1">
      <c r="A45" s="20">
        <v>31</v>
      </c>
      <c r="B45" s="7"/>
      <c r="C45" s="12" t="s">
        <v>94</v>
      </c>
      <c r="D45" s="9" t="s">
        <v>95</v>
      </c>
      <c r="E45" s="10" t="s">
        <v>22</v>
      </c>
      <c r="F45" s="10" t="s">
        <v>23</v>
      </c>
      <c r="G45" s="9" t="s">
        <v>96</v>
      </c>
      <c r="H45" s="18">
        <v>1010.0</v>
      </c>
      <c r="I45" s="11">
        <v>0</v>
      </c>
      <c r="J45" s="15">
        <f>H45*I45</f>
        <v>0</v>
      </c>
    </row>
    <row r="46" spans="1:10" customHeight="1" ht="41" outlineLevel="1">
      <c r="A46" s="20">
        <v>32</v>
      </c>
      <c r="B46" s="7"/>
      <c r="C46" s="12"/>
      <c r="D46" s="9" t="s">
        <v>97</v>
      </c>
      <c r="E46" s="10" t="s">
        <v>22</v>
      </c>
      <c r="F46" s="10" t="s">
        <v>23</v>
      </c>
      <c r="G46" s="9" t="s">
        <v>98</v>
      </c>
      <c r="H46" s="18">
        <v>1010.0</v>
      </c>
      <c r="I46" s="11">
        <v>0</v>
      </c>
      <c r="J46" s="15">
        <f>H46*I46</f>
        <v>0</v>
      </c>
    </row>
    <row r="47" spans="1:10" customHeight="1" ht="41" outlineLevel="1">
      <c r="A47" s="20">
        <v>33</v>
      </c>
      <c r="B47" s="7"/>
      <c r="C47" s="12"/>
      <c r="D47" s="9" t="s">
        <v>99</v>
      </c>
      <c r="E47" s="10" t="s">
        <v>22</v>
      </c>
      <c r="F47" s="10" t="s">
        <v>23</v>
      </c>
      <c r="G47" s="9" t="s">
        <v>100</v>
      </c>
      <c r="H47" s="18">
        <v>1010.0</v>
      </c>
      <c r="I47" s="11">
        <v>0</v>
      </c>
      <c r="J47" s="15">
        <f>H47*I47</f>
        <v>0</v>
      </c>
    </row>
    <row r="48" spans="1:10" customHeight="1" ht="41" outlineLevel="1">
      <c r="A48" s="20">
        <v>34</v>
      </c>
      <c r="B48" s="7"/>
      <c r="C48" s="12"/>
      <c r="D48" s="9" t="s">
        <v>101</v>
      </c>
      <c r="E48" s="10" t="s">
        <v>22</v>
      </c>
      <c r="F48" s="10" t="s">
        <v>23</v>
      </c>
      <c r="G48" s="9" t="s">
        <v>102</v>
      </c>
      <c r="H48" s="18">
        <v>1010.0</v>
      </c>
      <c r="I48" s="11">
        <v>0</v>
      </c>
      <c r="J48" s="15">
        <f>H48*I48</f>
        <v>0</v>
      </c>
    </row>
    <row r="49" spans="1:10" customHeight="1" ht="41" outlineLevel="1">
      <c r="A49" s="20">
        <v>35</v>
      </c>
      <c r="B49" s="7"/>
      <c r="C49" s="12"/>
      <c r="D49" s="9" t="s">
        <v>103</v>
      </c>
      <c r="E49" s="10" t="s">
        <v>22</v>
      </c>
      <c r="F49" s="10" t="s">
        <v>23</v>
      </c>
      <c r="G49" s="9" t="s">
        <v>104</v>
      </c>
      <c r="H49" s="18">
        <v>1010.0</v>
      </c>
      <c r="I49" s="11">
        <v>0</v>
      </c>
      <c r="J49" s="15">
        <f>H49*I49</f>
        <v>0</v>
      </c>
    </row>
    <row r="50" spans="1:10" customHeight="1" ht="41" outlineLevel="1">
      <c r="A50" s="20">
        <v>36</v>
      </c>
      <c r="B50" s="7"/>
      <c r="C50" s="8"/>
      <c r="D50" s="9" t="s">
        <v>105</v>
      </c>
      <c r="E50" s="10" t="s">
        <v>22</v>
      </c>
      <c r="F50" s="10" t="s">
        <v>23</v>
      </c>
      <c r="G50" s="9" t="s">
        <v>106</v>
      </c>
      <c r="H50" s="18">
        <v>1010.0</v>
      </c>
      <c r="I50" s="11">
        <v>0</v>
      </c>
      <c r="J50" s="15">
        <f>H50*I50</f>
        <v>0</v>
      </c>
    </row>
    <row r="51" spans="1:10" customHeight="1" ht="62" outlineLevel="1">
      <c r="A51" s="20">
        <v>37</v>
      </c>
      <c r="B51" s="7"/>
      <c r="C51" s="12" t="s">
        <v>107</v>
      </c>
      <c r="D51" s="9" t="s">
        <v>108</v>
      </c>
      <c r="E51" s="10" t="s">
        <v>22</v>
      </c>
      <c r="F51" s="10" t="s">
        <v>23</v>
      </c>
      <c r="G51" s="9" t="s">
        <v>109</v>
      </c>
      <c r="H51" s="18">
        <v>990.0</v>
      </c>
      <c r="I51" s="11">
        <v>0</v>
      </c>
      <c r="J51" s="15">
        <f>H51*I51</f>
        <v>0</v>
      </c>
    </row>
    <row r="52" spans="1:10" customHeight="1" ht="62" outlineLevel="1">
      <c r="A52" s="20">
        <v>38</v>
      </c>
      <c r="B52" s="7"/>
      <c r="C52" s="12"/>
      <c r="D52" s="9" t="s">
        <v>110</v>
      </c>
      <c r="E52" s="10" t="s">
        <v>22</v>
      </c>
      <c r="F52" s="10" t="s">
        <v>23</v>
      </c>
      <c r="G52" s="9" t="s">
        <v>111</v>
      </c>
      <c r="H52" s="18">
        <v>990.0</v>
      </c>
      <c r="I52" s="11">
        <v>0</v>
      </c>
      <c r="J52" s="15">
        <f>H52*I52</f>
        <v>0</v>
      </c>
    </row>
    <row r="53" spans="1:10" customHeight="1" ht="62" outlineLevel="1">
      <c r="A53" s="20">
        <v>39</v>
      </c>
      <c r="B53" s="7"/>
      <c r="C53" s="12"/>
      <c r="D53" s="9" t="s">
        <v>112</v>
      </c>
      <c r="E53" s="10" t="s">
        <v>22</v>
      </c>
      <c r="F53" s="10" t="s">
        <v>23</v>
      </c>
      <c r="G53" s="9" t="s">
        <v>113</v>
      </c>
      <c r="H53" s="18">
        <v>990.0</v>
      </c>
      <c r="I53" s="11">
        <v>0</v>
      </c>
      <c r="J53" s="15">
        <f>H53*I53</f>
        <v>0</v>
      </c>
    </row>
    <row r="54" spans="1:10" customHeight="1" ht="62" outlineLevel="1">
      <c r="A54" s="20">
        <v>40</v>
      </c>
      <c r="B54" s="7"/>
      <c r="C54" s="8"/>
      <c r="D54" s="9" t="s">
        <v>114</v>
      </c>
      <c r="E54" s="10" t="s">
        <v>22</v>
      </c>
      <c r="F54" s="10" t="s">
        <v>23</v>
      </c>
      <c r="G54" s="9" t="s">
        <v>115</v>
      </c>
      <c r="H54" s="18">
        <v>990.0</v>
      </c>
      <c r="I54" s="11">
        <v>0</v>
      </c>
      <c r="J54" s="15">
        <f>H54*I54</f>
        <v>0</v>
      </c>
    </row>
    <row r="55" spans="1:10" customHeight="1" ht="62" outlineLevel="1">
      <c r="A55" s="20">
        <v>41</v>
      </c>
      <c r="B55" s="7"/>
      <c r="C55" s="12" t="s">
        <v>116</v>
      </c>
      <c r="D55" s="9" t="s">
        <v>117</v>
      </c>
      <c r="E55" s="10" t="s">
        <v>22</v>
      </c>
      <c r="F55" s="10" t="s">
        <v>36</v>
      </c>
      <c r="G55" s="9" t="s">
        <v>118</v>
      </c>
      <c r="H55" s="18">
        <v>750.0</v>
      </c>
      <c r="I55" s="11">
        <v>0</v>
      </c>
      <c r="J55" s="15">
        <f>H55*I55</f>
        <v>0</v>
      </c>
    </row>
    <row r="56" spans="1:10" customHeight="1" ht="62" outlineLevel="1">
      <c r="A56" s="20">
        <v>42</v>
      </c>
      <c r="B56" s="7"/>
      <c r="C56" s="12"/>
      <c r="D56" s="9" t="s">
        <v>119</v>
      </c>
      <c r="E56" s="10" t="s">
        <v>22</v>
      </c>
      <c r="F56" s="10" t="s">
        <v>36</v>
      </c>
      <c r="G56" s="9" t="s">
        <v>120</v>
      </c>
      <c r="H56" s="18">
        <v>750.0</v>
      </c>
      <c r="I56" s="11">
        <v>0</v>
      </c>
      <c r="J56" s="15">
        <f>H56*I56</f>
        <v>0</v>
      </c>
    </row>
    <row r="57" spans="1:10" customHeight="1" ht="62" outlineLevel="1">
      <c r="A57" s="20">
        <v>43</v>
      </c>
      <c r="B57" s="7"/>
      <c r="C57" s="12"/>
      <c r="D57" s="9" t="s">
        <v>121</v>
      </c>
      <c r="E57" s="10" t="s">
        <v>22</v>
      </c>
      <c r="F57" s="10" t="s">
        <v>36</v>
      </c>
      <c r="G57" s="9" t="s">
        <v>122</v>
      </c>
      <c r="H57" s="18">
        <v>750.0</v>
      </c>
      <c r="I57" s="11">
        <v>0</v>
      </c>
      <c r="J57" s="15">
        <f>H57*I57</f>
        <v>0</v>
      </c>
    </row>
    <row r="58" spans="1:10" customHeight="1" ht="62" outlineLevel="1">
      <c r="A58" s="20">
        <v>44</v>
      </c>
      <c r="B58" s="7"/>
      <c r="C58" s="8"/>
      <c r="D58" s="9" t="s">
        <v>123</v>
      </c>
      <c r="E58" s="10" t="s">
        <v>22</v>
      </c>
      <c r="F58" s="10" t="s">
        <v>36</v>
      </c>
      <c r="G58" s="9" t="s">
        <v>124</v>
      </c>
      <c r="H58" s="18">
        <v>750.0</v>
      </c>
      <c r="I58" s="11">
        <v>0</v>
      </c>
      <c r="J58" s="15">
        <f>H58*I58</f>
        <v>0</v>
      </c>
    </row>
    <row r="59" spans="1:10" customHeight="1" ht="83" outlineLevel="1">
      <c r="A59" s="20">
        <v>45</v>
      </c>
      <c r="B59" s="7"/>
      <c r="C59" s="12" t="s">
        <v>125</v>
      </c>
      <c r="D59" s="9" t="s">
        <v>126</v>
      </c>
      <c r="E59" s="10" t="s">
        <v>22</v>
      </c>
      <c r="F59" s="10" t="s">
        <v>36</v>
      </c>
      <c r="G59" s="9" t="s">
        <v>127</v>
      </c>
      <c r="H59" s="18">
        <v>1130.0</v>
      </c>
      <c r="I59" s="11">
        <v>0</v>
      </c>
      <c r="J59" s="15">
        <f>H59*I59</f>
        <v>0</v>
      </c>
    </row>
    <row r="60" spans="1:10" customHeight="1" ht="83" outlineLevel="1">
      <c r="A60" s="20">
        <v>46</v>
      </c>
      <c r="B60" s="7"/>
      <c r="C60" s="12"/>
      <c r="D60" s="9" t="s">
        <v>128</v>
      </c>
      <c r="E60" s="10" t="s">
        <v>22</v>
      </c>
      <c r="F60" s="10" t="s">
        <v>36</v>
      </c>
      <c r="G60" s="9" t="s">
        <v>129</v>
      </c>
      <c r="H60" s="18">
        <v>1130.0</v>
      </c>
      <c r="I60" s="11">
        <v>0</v>
      </c>
      <c r="J60" s="15">
        <f>H60*I60</f>
        <v>0</v>
      </c>
    </row>
    <row r="61" spans="1:10" customHeight="1" ht="83" outlineLevel="1">
      <c r="A61" s="20">
        <v>47</v>
      </c>
      <c r="B61" s="7"/>
      <c r="C61" s="8"/>
      <c r="D61" s="9" t="s">
        <v>130</v>
      </c>
      <c r="E61" s="10" t="s">
        <v>22</v>
      </c>
      <c r="F61" s="10" t="s">
        <v>36</v>
      </c>
      <c r="G61" s="9" t="s">
        <v>131</v>
      </c>
      <c r="H61" s="18">
        <v>1130.0</v>
      </c>
      <c r="I61" s="11">
        <v>0</v>
      </c>
      <c r="J61" s="15">
        <f>H61*I61</f>
        <v>0</v>
      </c>
    </row>
    <row r="62" spans="1:10" customHeight="1" ht="250" outlineLevel="1">
      <c r="A62" s="20">
        <v>48</v>
      </c>
      <c r="B62" s="7"/>
      <c r="C62" s="8" t="s">
        <v>132</v>
      </c>
      <c r="D62" s="9" t="s">
        <v>133</v>
      </c>
      <c r="E62" s="10" t="s">
        <v>22</v>
      </c>
      <c r="F62" s="10" t="s">
        <v>36</v>
      </c>
      <c r="G62" s="9" t="s">
        <v>134</v>
      </c>
      <c r="H62" s="18">
        <v>1040.0</v>
      </c>
      <c r="I62" s="11">
        <v>0</v>
      </c>
      <c r="J62" s="15">
        <f>H62*I62</f>
        <v>0</v>
      </c>
    </row>
    <row r="63" spans="1:10" customHeight="1" ht="250" outlineLevel="1">
      <c r="A63" s="20">
        <v>49</v>
      </c>
      <c r="B63" s="7"/>
      <c r="C63" s="8" t="s">
        <v>135</v>
      </c>
      <c r="D63" s="9" t="s">
        <v>136</v>
      </c>
      <c r="E63" s="10" t="s">
        <v>22</v>
      </c>
      <c r="F63" s="10" t="s">
        <v>36</v>
      </c>
      <c r="G63" s="9" t="s">
        <v>137</v>
      </c>
      <c r="H63" s="18">
        <v>1130.0</v>
      </c>
      <c r="I63" s="11">
        <v>0</v>
      </c>
      <c r="J63" s="15">
        <f>H63*I63</f>
        <v>0</v>
      </c>
    </row>
    <row r="64" spans="1:10" customHeight="1" ht="83" outlineLevel="1">
      <c r="A64" s="20">
        <v>50</v>
      </c>
      <c r="B64" s="7"/>
      <c r="C64" s="12" t="s">
        <v>138</v>
      </c>
      <c r="D64" s="9" t="s">
        <v>139</v>
      </c>
      <c r="E64" s="10" t="s">
        <v>22</v>
      </c>
      <c r="F64" s="10" t="s">
        <v>36</v>
      </c>
      <c r="G64" s="9" t="s">
        <v>140</v>
      </c>
      <c r="H64" s="18">
        <v>1130.0</v>
      </c>
      <c r="I64" s="11">
        <v>0</v>
      </c>
      <c r="J64" s="15">
        <f>H64*I64</f>
        <v>0</v>
      </c>
    </row>
    <row r="65" spans="1:10" customHeight="1" ht="83" outlineLevel="1">
      <c r="A65" s="20">
        <v>51</v>
      </c>
      <c r="B65" s="7"/>
      <c r="C65" s="12"/>
      <c r="D65" s="9" t="s">
        <v>141</v>
      </c>
      <c r="E65" s="10" t="s">
        <v>22</v>
      </c>
      <c r="F65" s="10" t="s">
        <v>36</v>
      </c>
      <c r="G65" s="9" t="s">
        <v>142</v>
      </c>
      <c r="H65" s="18">
        <v>1130.0</v>
      </c>
      <c r="I65" s="11">
        <v>0</v>
      </c>
      <c r="J65" s="15">
        <f>H65*I65</f>
        <v>0</v>
      </c>
    </row>
    <row r="66" spans="1:10" customHeight="1" ht="83" outlineLevel="1">
      <c r="A66" s="20">
        <v>52</v>
      </c>
      <c r="B66" s="7"/>
      <c r="C66" s="8"/>
      <c r="D66" s="9" t="s">
        <v>143</v>
      </c>
      <c r="E66" s="10" t="s">
        <v>22</v>
      </c>
      <c r="F66" s="10" t="s">
        <v>36</v>
      </c>
      <c r="G66" s="9" t="s">
        <v>144</v>
      </c>
      <c r="H66" s="18">
        <v>1130.0</v>
      </c>
      <c r="I66" s="11">
        <v>0</v>
      </c>
      <c r="J66" s="15">
        <f>H66*I66</f>
        <v>0</v>
      </c>
    </row>
    <row r="67" spans="1:10" customHeight="1" ht="250" outlineLevel="1">
      <c r="A67" s="20">
        <v>53</v>
      </c>
      <c r="B67" s="7"/>
      <c r="C67" s="8" t="s">
        <v>145</v>
      </c>
      <c r="D67" s="9" t="s">
        <v>146</v>
      </c>
      <c r="E67" s="10" t="s">
        <v>22</v>
      </c>
      <c r="F67" s="10" t="s">
        <v>36</v>
      </c>
      <c r="G67" s="9" t="s">
        <v>147</v>
      </c>
      <c r="H67" s="18">
        <v>780.0</v>
      </c>
      <c r="I67" s="11">
        <v>0</v>
      </c>
      <c r="J67" s="15">
        <f>H67*I67</f>
        <v>0</v>
      </c>
    </row>
    <row r="68" spans="1:10" customHeight="1" ht="125" outlineLevel="1">
      <c r="A68" s="20">
        <v>54</v>
      </c>
      <c r="B68" s="7"/>
      <c r="C68" s="12" t="s">
        <v>148</v>
      </c>
      <c r="D68" s="9" t="s">
        <v>149</v>
      </c>
      <c r="E68" s="10" t="s">
        <v>22</v>
      </c>
      <c r="F68" s="10" t="s">
        <v>36</v>
      </c>
      <c r="G68" s="9" t="s">
        <v>150</v>
      </c>
      <c r="H68" s="18">
        <v>750.0</v>
      </c>
      <c r="I68" s="11">
        <v>0</v>
      </c>
      <c r="J68" s="15">
        <f>H68*I68</f>
        <v>0</v>
      </c>
    </row>
    <row r="69" spans="1:10" customHeight="1" ht="125" outlineLevel="1">
      <c r="A69" s="20">
        <v>55</v>
      </c>
      <c r="B69" s="7"/>
      <c r="C69" s="8"/>
      <c r="D69" s="9" t="s">
        <v>151</v>
      </c>
      <c r="E69" s="10" t="s">
        <v>22</v>
      </c>
      <c r="F69" s="10" t="s">
        <v>36</v>
      </c>
      <c r="G69" s="9" t="s">
        <v>152</v>
      </c>
      <c r="H69" s="18">
        <v>750.0</v>
      </c>
      <c r="I69" s="11">
        <v>0</v>
      </c>
      <c r="J69" s="15">
        <f>H69*I69</f>
        <v>0</v>
      </c>
    </row>
    <row r="70" spans="1:10" customHeight="1" ht="62" outlineLevel="1">
      <c r="A70" s="20">
        <v>56</v>
      </c>
      <c r="B70" s="7"/>
      <c r="C70" s="12" t="s">
        <v>153</v>
      </c>
      <c r="D70" s="9" t="s">
        <v>154</v>
      </c>
      <c r="E70" s="10" t="s">
        <v>22</v>
      </c>
      <c r="F70" s="10" t="s">
        <v>36</v>
      </c>
      <c r="G70" s="9" t="s">
        <v>155</v>
      </c>
      <c r="H70" s="18">
        <v>830.0</v>
      </c>
      <c r="I70" s="11">
        <v>0</v>
      </c>
      <c r="J70" s="15">
        <f>H70*I70</f>
        <v>0</v>
      </c>
    </row>
    <row r="71" spans="1:10" customHeight="1" ht="62" outlineLevel="1">
      <c r="A71" s="20">
        <v>57</v>
      </c>
      <c r="B71" s="7"/>
      <c r="C71" s="12"/>
      <c r="D71" s="9" t="s">
        <v>156</v>
      </c>
      <c r="E71" s="10" t="s">
        <v>22</v>
      </c>
      <c r="F71" s="10" t="s">
        <v>36</v>
      </c>
      <c r="G71" s="9" t="s">
        <v>157</v>
      </c>
      <c r="H71" s="18">
        <v>830.0</v>
      </c>
      <c r="I71" s="11">
        <v>0</v>
      </c>
      <c r="J71" s="15">
        <f>H71*I71</f>
        <v>0</v>
      </c>
    </row>
    <row r="72" spans="1:10" customHeight="1" ht="62" outlineLevel="1">
      <c r="A72" s="20">
        <v>58</v>
      </c>
      <c r="B72" s="7"/>
      <c r="C72" s="12"/>
      <c r="D72" s="9" t="s">
        <v>158</v>
      </c>
      <c r="E72" s="10" t="s">
        <v>22</v>
      </c>
      <c r="F72" s="10" t="s">
        <v>36</v>
      </c>
      <c r="G72" s="9" t="s">
        <v>159</v>
      </c>
      <c r="H72" s="18">
        <v>830.0</v>
      </c>
      <c r="I72" s="11">
        <v>0</v>
      </c>
      <c r="J72" s="15">
        <f>H72*I72</f>
        <v>0</v>
      </c>
    </row>
    <row r="73" spans="1:10" customHeight="1" ht="62" outlineLevel="1">
      <c r="A73" s="20">
        <v>59</v>
      </c>
      <c r="B73" s="7"/>
      <c r="C73" s="8"/>
      <c r="D73" s="9" t="s">
        <v>160</v>
      </c>
      <c r="E73" s="10" t="s">
        <v>22</v>
      </c>
      <c r="F73" s="10" t="s">
        <v>36</v>
      </c>
      <c r="G73" s="9" t="s">
        <v>161</v>
      </c>
      <c r="H73" s="18">
        <v>830.0</v>
      </c>
      <c r="I73" s="11">
        <v>0</v>
      </c>
      <c r="J73" s="15">
        <f>H73*I73</f>
        <v>0</v>
      </c>
    </row>
    <row r="74" spans="1:10" customHeight="1" ht="250" outlineLevel="1">
      <c r="A74" s="20">
        <v>60</v>
      </c>
      <c r="B74" s="7"/>
      <c r="C74" s="8" t="s">
        <v>162</v>
      </c>
      <c r="D74" s="9" t="s">
        <v>163</v>
      </c>
      <c r="E74" s="10" t="s">
        <v>22</v>
      </c>
      <c r="F74" s="10" t="s">
        <v>23</v>
      </c>
      <c r="G74" s="9" t="s">
        <v>164</v>
      </c>
      <c r="H74" s="18">
        <v>1010.0</v>
      </c>
      <c r="I74" s="11">
        <v>0</v>
      </c>
      <c r="J74" s="15">
        <f>H74*I74</f>
        <v>0</v>
      </c>
    </row>
    <row r="75" spans="1:10" customHeight="1" ht="62" outlineLevel="1">
      <c r="A75" s="20">
        <v>61</v>
      </c>
      <c r="B75" s="7"/>
      <c r="C75" s="12" t="s">
        <v>165</v>
      </c>
      <c r="D75" s="9" t="s">
        <v>166</v>
      </c>
      <c r="E75" s="10" t="s">
        <v>22</v>
      </c>
      <c r="F75" s="10" t="s">
        <v>23</v>
      </c>
      <c r="G75" s="9" t="s">
        <v>167</v>
      </c>
      <c r="H75" s="18">
        <v>990.0</v>
      </c>
      <c r="I75" s="11">
        <v>0</v>
      </c>
      <c r="J75" s="15">
        <f>H75*I75</f>
        <v>0</v>
      </c>
    </row>
    <row r="76" spans="1:10" customHeight="1" ht="62" outlineLevel="1">
      <c r="A76" s="20">
        <v>62</v>
      </c>
      <c r="B76" s="7"/>
      <c r="C76" s="12"/>
      <c r="D76" s="9" t="s">
        <v>168</v>
      </c>
      <c r="E76" s="10" t="s">
        <v>22</v>
      </c>
      <c r="F76" s="10" t="s">
        <v>23</v>
      </c>
      <c r="G76" s="9" t="s">
        <v>169</v>
      </c>
      <c r="H76" s="18">
        <v>990.0</v>
      </c>
      <c r="I76" s="11">
        <v>0</v>
      </c>
      <c r="J76" s="15">
        <f>H76*I76</f>
        <v>0</v>
      </c>
    </row>
    <row r="77" spans="1:10" customHeight="1" ht="62" outlineLevel="1">
      <c r="A77" s="20">
        <v>63</v>
      </c>
      <c r="B77" s="7"/>
      <c r="C77" s="12"/>
      <c r="D77" s="9" t="s">
        <v>170</v>
      </c>
      <c r="E77" s="10" t="s">
        <v>22</v>
      </c>
      <c r="F77" s="10" t="s">
        <v>23</v>
      </c>
      <c r="G77" s="9" t="s">
        <v>171</v>
      </c>
      <c r="H77" s="18">
        <v>990.0</v>
      </c>
      <c r="I77" s="11">
        <v>0</v>
      </c>
      <c r="J77" s="15">
        <f>H77*I77</f>
        <v>0</v>
      </c>
    </row>
    <row r="78" spans="1:10" customHeight="1" ht="62" outlineLevel="1">
      <c r="A78" s="20">
        <v>64</v>
      </c>
      <c r="B78" s="7"/>
      <c r="C78" s="8"/>
      <c r="D78" s="9" t="s">
        <v>172</v>
      </c>
      <c r="E78" s="10" t="s">
        <v>22</v>
      </c>
      <c r="F78" s="10" t="s">
        <v>23</v>
      </c>
      <c r="G78" s="9" t="s">
        <v>173</v>
      </c>
      <c r="H78" s="18">
        <v>990.0</v>
      </c>
      <c r="I78" s="11">
        <v>0</v>
      </c>
      <c r="J78" s="15">
        <f>H78*I78</f>
        <v>0</v>
      </c>
    </row>
    <row r="79" spans="1:10" customHeight="1" ht="62" outlineLevel="1">
      <c r="A79" s="20">
        <v>65</v>
      </c>
      <c r="B79" s="7"/>
      <c r="C79" s="12" t="s">
        <v>174</v>
      </c>
      <c r="D79" s="9" t="s">
        <v>175</v>
      </c>
      <c r="E79" s="10" t="s">
        <v>22</v>
      </c>
      <c r="F79" s="10" t="s">
        <v>23</v>
      </c>
      <c r="G79" s="9" t="s">
        <v>176</v>
      </c>
      <c r="H79" s="18">
        <v>900.0</v>
      </c>
      <c r="I79" s="11">
        <v>0</v>
      </c>
      <c r="J79" s="15">
        <f>H79*I79</f>
        <v>0</v>
      </c>
    </row>
    <row r="80" spans="1:10" customHeight="1" ht="62" outlineLevel="1">
      <c r="A80" s="20">
        <v>66</v>
      </c>
      <c r="B80" s="7"/>
      <c r="C80" s="12"/>
      <c r="D80" s="9" t="s">
        <v>177</v>
      </c>
      <c r="E80" s="10" t="s">
        <v>22</v>
      </c>
      <c r="F80" s="10" t="s">
        <v>23</v>
      </c>
      <c r="G80" s="9" t="s">
        <v>178</v>
      </c>
      <c r="H80" s="18">
        <v>900.0</v>
      </c>
      <c r="I80" s="11">
        <v>0</v>
      </c>
      <c r="J80" s="15">
        <f>H80*I80</f>
        <v>0</v>
      </c>
    </row>
    <row r="81" spans="1:10" customHeight="1" ht="62" outlineLevel="1">
      <c r="A81" s="20">
        <v>67</v>
      </c>
      <c r="B81" s="7"/>
      <c r="C81" s="12"/>
      <c r="D81" s="9" t="s">
        <v>179</v>
      </c>
      <c r="E81" s="10" t="s">
        <v>22</v>
      </c>
      <c r="F81" s="10" t="s">
        <v>23</v>
      </c>
      <c r="G81" s="9" t="s">
        <v>180</v>
      </c>
      <c r="H81" s="18">
        <v>900.0</v>
      </c>
      <c r="I81" s="11">
        <v>0</v>
      </c>
      <c r="J81" s="15">
        <f>H81*I81</f>
        <v>0</v>
      </c>
    </row>
    <row r="82" spans="1:10" customHeight="1" ht="62" outlineLevel="1">
      <c r="A82" s="20">
        <v>68</v>
      </c>
      <c r="B82" s="7"/>
      <c r="C82" s="8"/>
      <c r="D82" s="9" t="s">
        <v>181</v>
      </c>
      <c r="E82" s="10" t="s">
        <v>22</v>
      </c>
      <c r="F82" s="10" t="s">
        <v>23</v>
      </c>
      <c r="G82" s="9" t="s">
        <v>182</v>
      </c>
      <c r="H82" s="18">
        <v>900.0</v>
      </c>
      <c r="I82" s="11">
        <v>0</v>
      </c>
      <c r="J82" s="15">
        <f>H82*I82</f>
        <v>0</v>
      </c>
    </row>
    <row r="83" spans="1:10" customHeight="1" ht="250" outlineLevel="1">
      <c r="A83" s="20">
        <v>69</v>
      </c>
      <c r="B83" s="7"/>
      <c r="C83" s="8" t="s">
        <v>183</v>
      </c>
      <c r="D83" s="9" t="s">
        <v>184</v>
      </c>
      <c r="E83" s="10" t="s">
        <v>22</v>
      </c>
      <c r="F83" s="10" t="s">
        <v>23</v>
      </c>
      <c r="G83" s="9" t="s">
        <v>185</v>
      </c>
      <c r="H83" s="18">
        <v>980.0</v>
      </c>
      <c r="I83" s="11">
        <v>0</v>
      </c>
      <c r="J83" s="15">
        <f>H83*I83</f>
        <v>0</v>
      </c>
    </row>
    <row r="84" spans="1:10" customHeight="1" ht="62" outlineLevel="1">
      <c r="A84" s="20">
        <v>70</v>
      </c>
      <c r="B84" s="7"/>
      <c r="C84" s="12" t="s">
        <v>186</v>
      </c>
      <c r="D84" s="9" t="s">
        <v>187</v>
      </c>
      <c r="E84" s="10" t="s">
        <v>22</v>
      </c>
      <c r="F84" s="10" t="s">
        <v>23</v>
      </c>
      <c r="G84" s="9" t="s">
        <v>188</v>
      </c>
      <c r="H84" s="18">
        <v>960.0</v>
      </c>
      <c r="I84" s="11">
        <v>0</v>
      </c>
      <c r="J84" s="15">
        <f>H84*I84</f>
        <v>0</v>
      </c>
    </row>
    <row r="85" spans="1:10" customHeight="1" ht="62" outlineLevel="1">
      <c r="A85" s="20">
        <v>71</v>
      </c>
      <c r="B85" s="7"/>
      <c r="C85" s="12"/>
      <c r="D85" s="9" t="s">
        <v>189</v>
      </c>
      <c r="E85" s="10" t="s">
        <v>22</v>
      </c>
      <c r="F85" s="10" t="s">
        <v>23</v>
      </c>
      <c r="G85" s="9" t="s">
        <v>190</v>
      </c>
      <c r="H85" s="18">
        <v>960.0</v>
      </c>
      <c r="I85" s="11">
        <v>0</v>
      </c>
      <c r="J85" s="15">
        <f>H85*I85</f>
        <v>0</v>
      </c>
    </row>
    <row r="86" spans="1:10" customHeight="1" ht="62" outlineLevel="1">
      <c r="A86" s="20">
        <v>72</v>
      </c>
      <c r="B86" s="7"/>
      <c r="C86" s="12"/>
      <c r="D86" s="9" t="s">
        <v>191</v>
      </c>
      <c r="E86" s="10" t="s">
        <v>22</v>
      </c>
      <c r="F86" s="10" t="s">
        <v>23</v>
      </c>
      <c r="G86" s="9" t="s">
        <v>192</v>
      </c>
      <c r="H86" s="18">
        <v>960.0</v>
      </c>
      <c r="I86" s="11">
        <v>0</v>
      </c>
      <c r="J86" s="15">
        <f>H86*I86</f>
        <v>0</v>
      </c>
    </row>
    <row r="87" spans="1:10" customHeight="1" ht="62" outlineLevel="1">
      <c r="A87" s="20">
        <v>73</v>
      </c>
      <c r="B87" s="7"/>
      <c r="C87" s="8"/>
      <c r="D87" s="9" t="s">
        <v>193</v>
      </c>
      <c r="E87" s="10" t="s">
        <v>22</v>
      </c>
      <c r="F87" s="10" t="s">
        <v>23</v>
      </c>
      <c r="G87" s="9" t="s">
        <v>194</v>
      </c>
      <c r="H87" s="18">
        <v>960.0</v>
      </c>
      <c r="I87" s="11">
        <v>0</v>
      </c>
      <c r="J87" s="15">
        <f>H87*I87</f>
        <v>0</v>
      </c>
    </row>
    <row r="88" spans="1:10" customHeight="1" ht="83" outlineLevel="1">
      <c r="A88" s="20">
        <v>74</v>
      </c>
      <c r="B88" s="7"/>
      <c r="C88" s="12" t="s">
        <v>195</v>
      </c>
      <c r="D88" s="9" t="s">
        <v>196</v>
      </c>
      <c r="E88" s="10" t="s">
        <v>22</v>
      </c>
      <c r="F88" s="10" t="s">
        <v>36</v>
      </c>
      <c r="G88" s="9" t="s">
        <v>197</v>
      </c>
      <c r="H88" s="18">
        <v>1160.0</v>
      </c>
      <c r="I88" s="11">
        <v>0</v>
      </c>
      <c r="J88" s="15">
        <f>H88*I88</f>
        <v>0</v>
      </c>
    </row>
    <row r="89" spans="1:10" customHeight="1" ht="83" outlineLevel="1">
      <c r="A89" s="20">
        <v>75</v>
      </c>
      <c r="B89" s="7"/>
      <c r="C89" s="12"/>
      <c r="D89" s="9" t="s">
        <v>198</v>
      </c>
      <c r="E89" s="10" t="s">
        <v>22</v>
      </c>
      <c r="F89" s="10" t="s">
        <v>36</v>
      </c>
      <c r="G89" s="9" t="s">
        <v>199</v>
      </c>
      <c r="H89" s="18">
        <v>1160.0</v>
      </c>
      <c r="I89" s="11">
        <v>0</v>
      </c>
      <c r="J89" s="15">
        <f>H89*I89</f>
        <v>0</v>
      </c>
    </row>
    <row r="90" spans="1:10" customHeight="1" ht="83" outlineLevel="1">
      <c r="A90" s="20">
        <v>76</v>
      </c>
      <c r="B90" s="7"/>
      <c r="C90" s="8"/>
      <c r="D90" s="9" t="s">
        <v>200</v>
      </c>
      <c r="E90" s="10" t="s">
        <v>22</v>
      </c>
      <c r="F90" s="10" t="s">
        <v>36</v>
      </c>
      <c r="G90" s="9" t="s">
        <v>201</v>
      </c>
      <c r="H90" s="18">
        <v>1160.0</v>
      </c>
      <c r="I90" s="11">
        <v>0</v>
      </c>
      <c r="J90" s="15">
        <f>H90*I90</f>
        <v>0</v>
      </c>
    </row>
    <row r="91" spans="1:10" customHeight="1" ht="125" outlineLevel="1">
      <c r="A91" s="20">
        <v>77</v>
      </c>
      <c r="B91" s="7"/>
      <c r="C91" s="12" t="s">
        <v>202</v>
      </c>
      <c r="D91" s="9" t="s">
        <v>203</v>
      </c>
      <c r="E91" s="10" t="s">
        <v>22</v>
      </c>
      <c r="F91" s="10" t="s">
        <v>36</v>
      </c>
      <c r="G91" s="9" t="s">
        <v>204</v>
      </c>
      <c r="H91" s="18">
        <v>680.0</v>
      </c>
      <c r="I91" s="11">
        <v>0</v>
      </c>
      <c r="J91" s="15">
        <f>H91*I91</f>
        <v>0</v>
      </c>
    </row>
    <row r="92" spans="1:10" customHeight="1" ht="125" outlineLevel="1">
      <c r="A92" s="20">
        <v>78</v>
      </c>
      <c r="B92" s="7"/>
      <c r="C92" s="8"/>
      <c r="D92" s="9" t="s">
        <v>205</v>
      </c>
      <c r="E92" s="10" t="s">
        <v>22</v>
      </c>
      <c r="F92" s="10" t="s">
        <v>36</v>
      </c>
      <c r="G92" s="9" t="s">
        <v>206</v>
      </c>
      <c r="H92" s="18">
        <v>680.0</v>
      </c>
      <c r="I92" s="11">
        <v>0</v>
      </c>
      <c r="J92" s="15">
        <f>H92*I92</f>
        <v>0</v>
      </c>
    </row>
    <row r="93" spans="1:10" customHeight="1" ht="41" outlineLevel="1">
      <c r="A93" s="20">
        <v>79</v>
      </c>
      <c r="B93" s="7"/>
      <c r="C93" s="12" t="s">
        <v>207</v>
      </c>
      <c r="D93" s="9" t="s">
        <v>208</v>
      </c>
      <c r="E93" s="10" t="s">
        <v>22</v>
      </c>
      <c r="F93" s="10" t="s">
        <v>23</v>
      </c>
      <c r="G93" s="9" t="s">
        <v>209</v>
      </c>
      <c r="H93" s="18">
        <v>990.0</v>
      </c>
      <c r="I93" s="11">
        <v>0</v>
      </c>
      <c r="J93" s="15">
        <f>H93*I93</f>
        <v>0</v>
      </c>
    </row>
    <row r="94" spans="1:10" customHeight="1" ht="41" outlineLevel="1">
      <c r="A94" s="20">
        <v>80</v>
      </c>
      <c r="B94" s="7"/>
      <c r="C94" s="12"/>
      <c r="D94" s="9" t="s">
        <v>210</v>
      </c>
      <c r="E94" s="10" t="s">
        <v>22</v>
      </c>
      <c r="F94" s="10" t="s">
        <v>23</v>
      </c>
      <c r="G94" s="9" t="s">
        <v>211</v>
      </c>
      <c r="H94" s="18">
        <v>990.0</v>
      </c>
      <c r="I94" s="11">
        <v>0</v>
      </c>
      <c r="J94" s="15">
        <f>H94*I94</f>
        <v>0</v>
      </c>
    </row>
    <row r="95" spans="1:10" customHeight="1" ht="41" outlineLevel="1">
      <c r="A95" s="20">
        <v>81</v>
      </c>
      <c r="B95" s="7"/>
      <c r="C95" s="12"/>
      <c r="D95" s="9" t="s">
        <v>212</v>
      </c>
      <c r="E95" s="10" t="s">
        <v>22</v>
      </c>
      <c r="F95" s="10" t="s">
        <v>23</v>
      </c>
      <c r="G95" s="9" t="s">
        <v>213</v>
      </c>
      <c r="H95" s="18">
        <v>990.0</v>
      </c>
      <c r="I95" s="11">
        <v>0</v>
      </c>
      <c r="J95" s="15">
        <f>H95*I95</f>
        <v>0</v>
      </c>
    </row>
    <row r="96" spans="1:10" customHeight="1" ht="41" outlineLevel="1">
      <c r="A96" s="20">
        <v>82</v>
      </c>
      <c r="B96" s="7"/>
      <c r="C96" s="12"/>
      <c r="D96" s="9" t="s">
        <v>214</v>
      </c>
      <c r="E96" s="10" t="s">
        <v>22</v>
      </c>
      <c r="F96" s="10" t="s">
        <v>23</v>
      </c>
      <c r="G96" s="9" t="s">
        <v>215</v>
      </c>
      <c r="H96" s="18">
        <v>990.0</v>
      </c>
      <c r="I96" s="11">
        <v>0</v>
      </c>
      <c r="J96" s="15">
        <f>H96*I96</f>
        <v>0</v>
      </c>
    </row>
    <row r="97" spans="1:10" customHeight="1" ht="41" outlineLevel="1">
      <c r="A97" s="20">
        <v>83</v>
      </c>
      <c r="B97" s="7"/>
      <c r="C97" s="12"/>
      <c r="D97" s="9" t="s">
        <v>216</v>
      </c>
      <c r="E97" s="10" t="s">
        <v>22</v>
      </c>
      <c r="F97" s="10" t="s">
        <v>23</v>
      </c>
      <c r="G97" s="9" t="s">
        <v>217</v>
      </c>
      <c r="H97" s="18">
        <v>990.0</v>
      </c>
      <c r="I97" s="11">
        <v>0</v>
      </c>
      <c r="J97" s="15">
        <f>H97*I97</f>
        <v>0</v>
      </c>
    </row>
    <row r="98" spans="1:10" customHeight="1" ht="41" outlineLevel="1">
      <c r="A98" s="20">
        <v>84</v>
      </c>
      <c r="B98" s="7"/>
      <c r="C98" s="8"/>
      <c r="D98" s="9" t="s">
        <v>218</v>
      </c>
      <c r="E98" s="10" t="s">
        <v>22</v>
      </c>
      <c r="F98" s="10" t="s">
        <v>23</v>
      </c>
      <c r="G98" s="9" t="s">
        <v>219</v>
      </c>
      <c r="H98" s="18">
        <v>990.0</v>
      </c>
      <c r="I98" s="11">
        <v>0</v>
      </c>
      <c r="J98" s="15">
        <f>H98*I98</f>
        <v>0</v>
      </c>
    </row>
    <row r="99" spans="1:10" customHeight="1" ht="50" outlineLevel="1">
      <c r="A99" s="20">
        <v>85</v>
      </c>
      <c r="B99" s="7"/>
      <c r="C99" s="12" t="s">
        <v>220</v>
      </c>
      <c r="D99" s="9" t="s">
        <v>221</v>
      </c>
      <c r="E99" s="10" t="s">
        <v>22</v>
      </c>
      <c r="F99" s="10" t="s">
        <v>36</v>
      </c>
      <c r="G99" s="9" t="s">
        <v>222</v>
      </c>
      <c r="H99" s="18">
        <v>1340.0</v>
      </c>
      <c r="I99" s="11">
        <v>0</v>
      </c>
      <c r="J99" s="15">
        <f>H99*I99</f>
        <v>0</v>
      </c>
    </row>
    <row r="100" spans="1:10" customHeight="1" ht="50" outlineLevel="1">
      <c r="A100" s="20">
        <v>86</v>
      </c>
      <c r="B100" s="7"/>
      <c r="C100" s="12"/>
      <c r="D100" s="9" t="s">
        <v>223</v>
      </c>
      <c r="E100" s="10" t="s">
        <v>22</v>
      </c>
      <c r="F100" s="10" t="s">
        <v>36</v>
      </c>
      <c r="G100" s="9" t="s">
        <v>224</v>
      </c>
      <c r="H100" s="18">
        <v>1340.0</v>
      </c>
      <c r="I100" s="11">
        <v>0</v>
      </c>
      <c r="J100" s="15">
        <f>H100*I100</f>
        <v>0</v>
      </c>
    </row>
    <row r="101" spans="1:10" customHeight="1" ht="50" outlineLevel="1">
      <c r="A101" s="20">
        <v>87</v>
      </c>
      <c r="B101" s="7"/>
      <c r="C101" s="12"/>
      <c r="D101" s="9" t="s">
        <v>225</v>
      </c>
      <c r="E101" s="10" t="s">
        <v>22</v>
      </c>
      <c r="F101" s="10" t="s">
        <v>36</v>
      </c>
      <c r="G101" s="9" t="s">
        <v>226</v>
      </c>
      <c r="H101" s="18">
        <v>1340.0</v>
      </c>
      <c r="I101" s="11">
        <v>0</v>
      </c>
      <c r="J101" s="15">
        <f>H101*I101</f>
        <v>0</v>
      </c>
    </row>
    <row r="102" spans="1:10" customHeight="1" ht="50" outlineLevel="1">
      <c r="A102" s="20">
        <v>88</v>
      </c>
      <c r="B102" s="7"/>
      <c r="C102" s="12"/>
      <c r="D102" s="9" t="s">
        <v>227</v>
      </c>
      <c r="E102" s="10" t="s">
        <v>22</v>
      </c>
      <c r="F102" s="10" t="s">
        <v>36</v>
      </c>
      <c r="G102" s="9" t="s">
        <v>228</v>
      </c>
      <c r="H102" s="18">
        <v>1340.0</v>
      </c>
      <c r="I102" s="11">
        <v>0</v>
      </c>
      <c r="J102" s="15">
        <f>H102*I102</f>
        <v>0</v>
      </c>
    </row>
    <row r="103" spans="1:10" customHeight="1" ht="50" outlineLevel="1">
      <c r="A103" s="20">
        <v>89</v>
      </c>
      <c r="B103" s="7"/>
      <c r="C103" s="8"/>
      <c r="D103" s="9" t="s">
        <v>229</v>
      </c>
      <c r="E103" s="10" t="s">
        <v>22</v>
      </c>
      <c r="F103" s="10" t="s">
        <v>36</v>
      </c>
      <c r="G103" s="9" t="s">
        <v>230</v>
      </c>
      <c r="H103" s="18">
        <v>1340.0</v>
      </c>
      <c r="I103" s="11">
        <v>0</v>
      </c>
      <c r="J103" s="15">
        <f>H103*I103</f>
        <v>0</v>
      </c>
    </row>
    <row r="104" spans="1:10" customHeight="1" ht="83" outlineLevel="1">
      <c r="A104" s="20">
        <v>90</v>
      </c>
      <c r="B104" s="7"/>
      <c r="C104" s="12" t="s">
        <v>231</v>
      </c>
      <c r="D104" s="9" t="s">
        <v>232</v>
      </c>
      <c r="E104" s="10" t="s">
        <v>22</v>
      </c>
      <c r="F104" s="10" t="s">
        <v>36</v>
      </c>
      <c r="G104" s="9" t="s">
        <v>233</v>
      </c>
      <c r="H104" s="18">
        <v>1340.0</v>
      </c>
      <c r="I104" s="11">
        <v>0</v>
      </c>
      <c r="J104" s="15">
        <f>H104*I104</f>
        <v>0</v>
      </c>
    </row>
    <row r="105" spans="1:10" customHeight="1" ht="83" outlineLevel="1">
      <c r="A105" s="20">
        <v>91</v>
      </c>
      <c r="B105" s="7"/>
      <c r="C105" s="12"/>
      <c r="D105" s="9" t="s">
        <v>234</v>
      </c>
      <c r="E105" s="10" t="s">
        <v>22</v>
      </c>
      <c r="F105" s="10" t="s">
        <v>36</v>
      </c>
      <c r="G105" s="9" t="s">
        <v>235</v>
      </c>
      <c r="H105" s="18">
        <v>1340.0</v>
      </c>
      <c r="I105" s="11">
        <v>0</v>
      </c>
      <c r="J105" s="15">
        <f>H105*I105</f>
        <v>0</v>
      </c>
    </row>
    <row r="106" spans="1:10" customHeight="1" ht="83" outlineLevel="1">
      <c r="A106" s="20">
        <v>92</v>
      </c>
      <c r="B106" s="7"/>
      <c r="C106" s="8"/>
      <c r="D106" s="9" t="s">
        <v>236</v>
      </c>
      <c r="E106" s="10" t="s">
        <v>22</v>
      </c>
      <c r="F106" s="10" t="s">
        <v>36</v>
      </c>
      <c r="G106" s="9" t="s">
        <v>237</v>
      </c>
      <c r="H106" s="18">
        <v>1340.0</v>
      </c>
      <c r="I106" s="11">
        <v>0</v>
      </c>
      <c r="J106" s="15">
        <f>H106*I106</f>
        <v>0</v>
      </c>
    </row>
    <row r="107" spans="1:10" customHeight="1" ht="125" outlineLevel="1">
      <c r="A107" s="20">
        <v>93</v>
      </c>
      <c r="B107" s="7"/>
      <c r="C107" s="12" t="s">
        <v>238</v>
      </c>
      <c r="D107" s="9" t="s">
        <v>239</v>
      </c>
      <c r="E107" s="10" t="s">
        <v>22</v>
      </c>
      <c r="F107" s="10" t="s">
        <v>36</v>
      </c>
      <c r="G107" s="9" t="s">
        <v>240</v>
      </c>
      <c r="H107" s="18">
        <v>830.0</v>
      </c>
      <c r="I107" s="11">
        <v>0</v>
      </c>
      <c r="J107" s="15">
        <f>H107*I107</f>
        <v>0</v>
      </c>
    </row>
    <row r="108" spans="1:10" customHeight="1" ht="125" outlineLevel="1">
      <c r="A108" s="20">
        <v>94</v>
      </c>
      <c r="B108" s="7"/>
      <c r="C108" s="8"/>
      <c r="D108" s="9" t="s">
        <v>241</v>
      </c>
      <c r="E108" s="10" t="s">
        <v>22</v>
      </c>
      <c r="F108" s="10" t="s">
        <v>36</v>
      </c>
      <c r="G108" s="9" t="s">
        <v>242</v>
      </c>
      <c r="H108" s="18">
        <v>830.0</v>
      </c>
      <c r="I108" s="11">
        <v>0</v>
      </c>
      <c r="J108" s="15">
        <f>H108*I108</f>
        <v>0</v>
      </c>
    </row>
    <row r="109" spans="1:10" customHeight="1" ht="50" outlineLevel="1">
      <c r="A109" s="20">
        <v>95</v>
      </c>
      <c r="B109" s="7"/>
      <c r="C109" s="12" t="s">
        <v>243</v>
      </c>
      <c r="D109" s="9" t="s">
        <v>244</v>
      </c>
      <c r="E109" s="10" t="s">
        <v>22</v>
      </c>
      <c r="F109" s="10" t="s">
        <v>36</v>
      </c>
      <c r="G109" s="9" t="s">
        <v>245</v>
      </c>
      <c r="H109" s="18">
        <v>930.0</v>
      </c>
      <c r="I109" s="11">
        <v>0</v>
      </c>
      <c r="J109" s="15">
        <f>H109*I109</f>
        <v>0</v>
      </c>
    </row>
    <row r="110" spans="1:10" customHeight="1" ht="50" outlineLevel="1">
      <c r="A110" s="20">
        <v>96</v>
      </c>
      <c r="B110" s="7"/>
      <c r="C110" s="12"/>
      <c r="D110" s="9" t="s">
        <v>246</v>
      </c>
      <c r="E110" s="10" t="s">
        <v>22</v>
      </c>
      <c r="F110" s="10" t="s">
        <v>36</v>
      </c>
      <c r="G110" s="9" t="s">
        <v>247</v>
      </c>
      <c r="H110" s="18">
        <v>930.0</v>
      </c>
      <c r="I110" s="11">
        <v>0</v>
      </c>
      <c r="J110" s="15">
        <f>H110*I110</f>
        <v>0</v>
      </c>
    </row>
    <row r="111" spans="1:10" customHeight="1" ht="50" outlineLevel="1">
      <c r="A111" s="20">
        <v>97</v>
      </c>
      <c r="B111" s="7"/>
      <c r="C111" s="12"/>
      <c r="D111" s="9" t="s">
        <v>248</v>
      </c>
      <c r="E111" s="10" t="s">
        <v>22</v>
      </c>
      <c r="F111" s="10" t="s">
        <v>36</v>
      </c>
      <c r="G111" s="9" t="s">
        <v>249</v>
      </c>
      <c r="H111" s="18">
        <v>930.0</v>
      </c>
      <c r="I111" s="11">
        <v>0</v>
      </c>
      <c r="J111" s="15">
        <f>H111*I111</f>
        <v>0</v>
      </c>
    </row>
    <row r="112" spans="1:10" customHeight="1" ht="50" outlineLevel="1">
      <c r="A112" s="20">
        <v>98</v>
      </c>
      <c r="B112" s="7"/>
      <c r="C112" s="12"/>
      <c r="D112" s="9" t="s">
        <v>250</v>
      </c>
      <c r="E112" s="10" t="s">
        <v>22</v>
      </c>
      <c r="F112" s="10" t="s">
        <v>36</v>
      </c>
      <c r="G112" s="9" t="s">
        <v>251</v>
      </c>
      <c r="H112" s="18">
        <v>930.0</v>
      </c>
      <c r="I112" s="11">
        <v>0</v>
      </c>
      <c r="J112" s="15">
        <f>H112*I112</f>
        <v>0</v>
      </c>
    </row>
    <row r="113" spans="1:10" customHeight="1" ht="50" outlineLevel="1">
      <c r="A113" s="20">
        <v>99</v>
      </c>
      <c r="B113" s="7"/>
      <c r="C113" s="8"/>
      <c r="D113" s="9" t="s">
        <v>252</v>
      </c>
      <c r="E113" s="10" t="s">
        <v>22</v>
      </c>
      <c r="F113" s="10" t="s">
        <v>36</v>
      </c>
      <c r="G113" s="9" t="s">
        <v>253</v>
      </c>
      <c r="H113" s="18">
        <v>930.0</v>
      </c>
      <c r="I113" s="11">
        <v>0</v>
      </c>
      <c r="J113" s="15">
        <f>H113*I113</f>
        <v>0</v>
      </c>
    </row>
    <row r="114" spans="1:10" customHeight="1" ht="250" outlineLevel="1">
      <c r="A114" s="20">
        <v>100</v>
      </c>
      <c r="B114" s="7"/>
      <c r="C114" s="8" t="s">
        <v>254</v>
      </c>
      <c r="D114" s="9" t="s">
        <v>255</v>
      </c>
      <c r="E114" s="10" t="s">
        <v>256</v>
      </c>
      <c r="F114" s="10" t="s">
        <v>257</v>
      </c>
      <c r="G114" s="9" t="s">
        <v>258</v>
      </c>
      <c r="H114" s="18">
        <v>1020.0</v>
      </c>
      <c r="I114" s="11">
        <v>0</v>
      </c>
      <c r="J114" s="15">
        <f>H114*I114</f>
        <v>0</v>
      </c>
    </row>
    <row r="115" spans="1:10" customHeight="1" ht="50" outlineLevel="1">
      <c r="A115" s="20">
        <v>101</v>
      </c>
      <c r="B115" s="7"/>
      <c r="C115" s="12" t="s">
        <v>259</v>
      </c>
      <c r="D115" s="9" t="s">
        <v>260</v>
      </c>
      <c r="E115" s="10" t="s">
        <v>22</v>
      </c>
      <c r="F115" s="10" t="s">
        <v>36</v>
      </c>
      <c r="G115" s="9" t="s">
        <v>261</v>
      </c>
      <c r="H115" s="18">
        <v>1310.0</v>
      </c>
      <c r="I115" s="11">
        <v>0</v>
      </c>
      <c r="J115" s="15">
        <f>H115*I115</f>
        <v>0</v>
      </c>
    </row>
    <row r="116" spans="1:10" customHeight="1" ht="50" outlineLevel="1">
      <c r="A116" s="20">
        <v>102</v>
      </c>
      <c r="B116" s="7"/>
      <c r="C116" s="12"/>
      <c r="D116" s="9" t="s">
        <v>262</v>
      </c>
      <c r="E116" s="10" t="s">
        <v>22</v>
      </c>
      <c r="F116" s="10" t="s">
        <v>36</v>
      </c>
      <c r="G116" s="9" t="s">
        <v>263</v>
      </c>
      <c r="H116" s="18">
        <v>1310.0</v>
      </c>
      <c r="I116" s="11">
        <v>0</v>
      </c>
      <c r="J116" s="15">
        <f>H116*I116</f>
        <v>0</v>
      </c>
    </row>
    <row r="117" spans="1:10" customHeight="1" ht="50" outlineLevel="1">
      <c r="A117" s="20">
        <v>103</v>
      </c>
      <c r="B117" s="7"/>
      <c r="C117" s="12"/>
      <c r="D117" s="9" t="s">
        <v>264</v>
      </c>
      <c r="E117" s="10" t="s">
        <v>22</v>
      </c>
      <c r="F117" s="10" t="s">
        <v>36</v>
      </c>
      <c r="G117" s="9" t="s">
        <v>265</v>
      </c>
      <c r="H117" s="18">
        <v>1310.0</v>
      </c>
      <c r="I117" s="11">
        <v>0</v>
      </c>
      <c r="J117" s="15">
        <f>H117*I117</f>
        <v>0</v>
      </c>
    </row>
    <row r="118" spans="1:10" customHeight="1" ht="50" outlineLevel="1">
      <c r="A118" s="20">
        <v>104</v>
      </c>
      <c r="B118" s="7"/>
      <c r="C118" s="12"/>
      <c r="D118" s="9" t="s">
        <v>266</v>
      </c>
      <c r="E118" s="10" t="s">
        <v>22</v>
      </c>
      <c r="F118" s="10" t="s">
        <v>36</v>
      </c>
      <c r="G118" s="9" t="s">
        <v>267</v>
      </c>
      <c r="H118" s="18">
        <v>1310.0</v>
      </c>
      <c r="I118" s="11">
        <v>0</v>
      </c>
      <c r="J118" s="15">
        <f>H118*I118</f>
        <v>0</v>
      </c>
    </row>
    <row r="119" spans="1:10" customHeight="1" ht="50" outlineLevel="1">
      <c r="A119" s="20">
        <v>105</v>
      </c>
      <c r="B119" s="7"/>
      <c r="C119" s="8"/>
      <c r="D119" s="9" t="s">
        <v>268</v>
      </c>
      <c r="E119" s="10" t="s">
        <v>22</v>
      </c>
      <c r="F119" s="10" t="s">
        <v>36</v>
      </c>
      <c r="G119" s="9" t="s">
        <v>269</v>
      </c>
      <c r="H119" s="18">
        <v>1310.0</v>
      </c>
      <c r="I119" s="11">
        <v>0</v>
      </c>
      <c r="J119" s="15">
        <f>H119*I119</f>
        <v>0</v>
      </c>
    </row>
    <row r="120" spans="1:10" customHeight="1" ht="41" outlineLevel="1">
      <c r="A120" s="20">
        <v>106</v>
      </c>
      <c r="B120" s="7"/>
      <c r="C120" s="12" t="s">
        <v>270</v>
      </c>
      <c r="D120" s="9" t="s">
        <v>271</v>
      </c>
      <c r="E120" s="10" t="s">
        <v>22</v>
      </c>
      <c r="F120" s="10" t="s">
        <v>23</v>
      </c>
      <c r="G120" s="9" t="s">
        <v>272</v>
      </c>
      <c r="H120" s="18">
        <v>960.0</v>
      </c>
      <c r="I120" s="11">
        <v>0</v>
      </c>
      <c r="J120" s="15">
        <f>H120*I120</f>
        <v>0</v>
      </c>
    </row>
    <row r="121" spans="1:10" customHeight="1" ht="41" outlineLevel="1">
      <c r="A121" s="20">
        <v>107</v>
      </c>
      <c r="B121" s="7"/>
      <c r="C121" s="12"/>
      <c r="D121" s="9" t="s">
        <v>273</v>
      </c>
      <c r="E121" s="10" t="s">
        <v>22</v>
      </c>
      <c r="F121" s="10" t="s">
        <v>23</v>
      </c>
      <c r="G121" s="9" t="s">
        <v>274</v>
      </c>
      <c r="H121" s="18">
        <v>960.0</v>
      </c>
      <c r="I121" s="11">
        <v>0</v>
      </c>
      <c r="J121" s="15">
        <f>H121*I121</f>
        <v>0</v>
      </c>
    </row>
    <row r="122" spans="1:10" customHeight="1" ht="41" outlineLevel="1">
      <c r="A122" s="20">
        <v>108</v>
      </c>
      <c r="B122" s="7"/>
      <c r="C122" s="12"/>
      <c r="D122" s="9" t="s">
        <v>275</v>
      </c>
      <c r="E122" s="10" t="s">
        <v>22</v>
      </c>
      <c r="F122" s="10" t="s">
        <v>23</v>
      </c>
      <c r="G122" s="9" t="s">
        <v>276</v>
      </c>
      <c r="H122" s="18">
        <v>960.0</v>
      </c>
      <c r="I122" s="11">
        <v>0</v>
      </c>
      <c r="J122" s="15">
        <f>H122*I122</f>
        <v>0</v>
      </c>
    </row>
    <row r="123" spans="1:10" customHeight="1" ht="41" outlineLevel="1">
      <c r="A123" s="20">
        <v>109</v>
      </c>
      <c r="B123" s="7"/>
      <c r="C123" s="12"/>
      <c r="D123" s="9" t="s">
        <v>277</v>
      </c>
      <c r="E123" s="10" t="s">
        <v>22</v>
      </c>
      <c r="F123" s="10" t="s">
        <v>23</v>
      </c>
      <c r="G123" s="9" t="s">
        <v>278</v>
      </c>
      <c r="H123" s="18">
        <v>960.0</v>
      </c>
      <c r="I123" s="11">
        <v>0</v>
      </c>
      <c r="J123" s="15">
        <f>H123*I123</f>
        <v>0</v>
      </c>
    </row>
    <row r="124" spans="1:10" customHeight="1" ht="41" outlineLevel="1">
      <c r="A124" s="20">
        <v>110</v>
      </c>
      <c r="B124" s="7"/>
      <c r="C124" s="12"/>
      <c r="D124" s="9" t="s">
        <v>279</v>
      </c>
      <c r="E124" s="10" t="s">
        <v>22</v>
      </c>
      <c r="F124" s="10" t="s">
        <v>23</v>
      </c>
      <c r="G124" s="9" t="s">
        <v>280</v>
      </c>
      <c r="H124" s="18">
        <v>960.0</v>
      </c>
      <c r="I124" s="11">
        <v>0</v>
      </c>
      <c r="J124" s="15">
        <f>H124*I124</f>
        <v>0</v>
      </c>
    </row>
    <row r="125" spans="1:10" customHeight="1" ht="41" outlineLevel="1">
      <c r="A125" s="20">
        <v>111</v>
      </c>
      <c r="B125" s="7"/>
      <c r="C125" s="8"/>
      <c r="D125" s="9" t="s">
        <v>281</v>
      </c>
      <c r="E125" s="10" t="s">
        <v>22</v>
      </c>
      <c r="F125" s="10" t="s">
        <v>23</v>
      </c>
      <c r="G125" s="9" t="s">
        <v>282</v>
      </c>
      <c r="H125" s="18">
        <v>960.0</v>
      </c>
      <c r="I125" s="11">
        <v>0</v>
      </c>
      <c r="J125" s="15">
        <f>H125*I125</f>
        <v>0</v>
      </c>
    </row>
    <row r="126" spans="1:10" customHeight="1" ht="83" outlineLevel="1">
      <c r="A126" s="20">
        <v>112</v>
      </c>
      <c r="B126" s="7"/>
      <c r="C126" s="12" t="s">
        <v>283</v>
      </c>
      <c r="D126" s="9" t="s">
        <v>284</v>
      </c>
      <c r="E126" s="10" t="s">
        <v>22</v>
      </c>
      <c r="F126" s="10" t="s">
        <v>23</v>
      </c>
      <c r="G126" s="9" t="s">
        <v>285</v>
      </c>
      <c r="H126" s="18">
        <v>950.0</v>
      </c>
      <c r="I126" s="11">
        <v>0</v>
      </c>
      <c r="J126" s="15">
        <f>H126*I126</f>
        <v>0</v>
      </c>
    </row>
    <row r="127" spans="1:10" customHeight="1" ht="83" outlineLevel="1">
      <c r="A127" s="20">
        <v>113</v>
      </c>
      <c r="B127" s="7"/>
      <c r="C127" s="12"/>
      <c r="D127" s="9" t="s">
        <v>286</v>
      </c>
      <c r="E127" s="10" t="s">
        <v>22</v>
      </c>
      <c r="F127" s="10" t="s">
        <v>23</v>
      </c>
      <c r="G127" s="9" t="s">
        <v>287</v>
      </c>
      <c r="H127" s="18">
        <v>950.0</v>
      </c>
      <c r="I127" s="11">
        <v>0</v>
      </c>
      <c r="J127" s="15">
        <f>H127*I127</f>
        <v>0</v>
      </c>
    </row>
    <row r="128" spans="1:10" customHeight="1" ht="83" outlineLevel="1">
      <c r="A128" s="20">
        <v>114</v>
      </c>
      <c r="B128" s="7"/>
      <c r="C128" s="8"/>
      <c r="D128" s="9" t="s">
        <v>288</v>
      </c>
      <c r="E128" s="10" t="s">
        <v>22</v>
      </c>
      <c r="F128" s="10" t="s">
        <v>23</v>
      </c>
      <c r="G128" s="9" t="s">
        <v>289</v>
      </c>
      <c r="H128" s="18">
        <v>950.0</v>
      </c>
      <c r="I128" s="11">
        <v>0</v>
      </c>
      <c r="J128" s="15">
        <f>H128*I128</f>
        <v>0</v>
      </c>
    </row>
    <row r="129" spans="1:10" customHeight="1" ht="41" outlineLevel="1">
      <c r="A129" s="20">
        <v>115</v>
      </c>
      <c r="B129" s="7"/>
      <c r="C129" s="12" t="s">
        <v>290</v>
      </c>
      <c r="D129" s="9" t="s">
        <v>291</v>
      </c>
      <c r="E129" s="10" t="s">
        <v>22</v>
      </c>
      <c r="F129" s="10" t="s">
        <v>23</v>
      </c>
      <c r="G129" s="9" t="s">
        <v>292</v>
      </c>
      <c r="H129" s="18">
        <v>990.0</v>
      </c>
      <c r="I129" s="11">
        <v>0</v>
      </c>
      <c r="J129" s="15">
        <f>H129*I129</f>
        <v>0</v>
      </c>
    </row>
    <row r="130" spans="1:10" customHeight="1" ht="41" outlineLevel="1">
      <c r="A130" s="20">
        <v>116</v>
      </c>
      <c r="B130" s="7"/>
      <c r="C130" s="12"/>
      <c r="D130" s="9" t="s">
        <v>293</v>
      </c>
      <c r="E130" s="10" t="s">
        <v>22</v>
      </c>
      <c r="F130" s="10" t="s">
        <v>23</v>
      </c>
      <c r="G130" s="9" t="s">
        <v>294</v>
      </c>
      <c r="H130" s="18">
        <v>990.0</v>
      </c>
      <c r="I130" s="11">
        <v>0</v>
      </c>
      <c r="J130" s="15">
        <f>H130*I130</f>
        <v>0</v>
      </c>
    </row>
    <row r="131" spans="1:10" customHeight="1" ht="41" outlineLevel="1">
      <c r="A131" s="20">
        <v>117</v>
      </c>
      <c r="B131" s="7"/>
      <c r="C131" s="12"/>
      <c r="D131" s="9" t="s">
        <v>295</v>
      </c>
      <c r="E131" s="10" t="s">
        <v>22</v>
      </c>
      <c r="F131" s="10" t="s">
        <v>23</v>
      </c>
      <c r="G131" s="9" t="s">
        <v>296</v>
      </c>
      <c r="H131" s="18">
        <v>990.0</v>
      </c>
      <c r="I131" s="11">
        <v>0</v>
      </c>
      <c r="J131" s="15">
        <f>H131*I131</f>
        <v>0</v>
      </c>
    </row>
    <row r="132" spans="1:10" customHeight="1" ht="41" outlineLevel="1">
      <c r="A132" s="20">
        <v>118</v>
      </c>
      <c r="B132" s="7"/>
      <c r="C132" s="12"/>
      <c r="D132" s="9" t="s">
        <v>297</v>
      </c>
      <c r="E132" s="10" t="s">
        <v>22</v>
      </c>
      <c r="F132" s="10" t="s">
        <v>23</v>
      </c>
      <c r="G132" s="9" t="s">
        <v>298</v>
      </c>
      <c r="H132" s="18">
        <v>990.0</v>
      </c>
      <c r="I132" s="11">
        <v>0</v>
      </c>
      <c r="J132" s="15">
        <f>H132*I132</f>
        <v>0</v>
      </c>
    </row>
    <row r="133" spans="1:10" customHeight="1" ht="41" outlineLevel="1">
      <c r="A133" s="20">
        <v>119</v>
      </c>
      <c r="B133" s="7"/>
      <c r="C133" s="12"/>
      <c r="D133" s="9" t="s">
        <v>299</v>
      </c>
      <c r="E133" s="10" t="s">
        <v>22</v>
      </c>
      <c r="F133" s="10" t="s">
        <v>23</v>
      </c>
      <c r="G133" s="9" t="s">
        <v>300</v>
      </c>
      <c r="H133" s="18">
        <v>990.0</v>
      </c>
      <c r="I133" s="11">
        <v>0</v>
      </c>
      <c r="J133" s="15">
        <f>H133*I133</f>
        <v>0</v>
      </c>
    </row>
    <row r="134" spans="1:10" customHeight="1" ht="41" outlineLevel="1">
      <c r="A134" s="20">
        <v>120</v>
      </c>
      <c r="B134" s="7"/>
      <c r="C134" s="8"/>
      <c r="D134" s="9" t="s">
        <v>301</v>
      </c>
      <c r="E134" s="10" t="s">
        <v>22</v>
      </c>
      <c r="F134" s="10" t="s">
        <v>23</v>
      </c>
      <c r="G134" s="9" t="s">
        <v>302</v>
      </c>
      <c r="H134" s="18">
        <v>990.0</v>
      </c>
      <c r="I134" s="11">
        <v>0</v>
      </c>
      <c r="J134" s="15">
        <f>H134*I134</f>
        <v>0</v>
      </c>
    </row>
    <row r="135" spans="1:10" customHeight="1" ht="41" outlineLevel="1">
      <c r="A135" s="20">
        <v>121</v>
      </c>
      <c r="B135" s="7"/>
      <c r="C135" s="12" t="s">
        <v>303</v>
      </c>
      <c r="D135" s="9" t="s">
        <v>304</v>
      </c>
      <c r="E135" s="10" t="s">
        <v>22</v>
      </c>
      <c r="F135" s="10" t="s">
        <v>23</v>
      </c>
      <c r="G135" s="9" t="s">
        <v>305</v>
      </c>
      <c r="H135" s="18">
        <v>990.0</v>
      </c>
      <c r="I135" s="11">
        <v>0</v>
      </c>
      <c r="J135" s="15">
        <f>H135*I135</f>
        <v>0</v>
      </c>
    </row>
    <row r="136" spans="1:10" customHeight="1" ht="41" outlineLevel="1">
      <c r="A136" s="20">
        <v>122</v>
      </c>
      <c r="B136" s="7"/>
      <c r="C136" s="12"/>
      <c r="D136" s="9" t="s">
        <v>306</v>
      </c>
      <c r="E136" s="10" t="s">
        <v>22</v>
      </c>
      <c r="F136" s="10" t="s">
        <v>23</v>
      </c>
      <c r="G136" s="9" t="s">
        <v>307</v>
      </c>
      <c r="H136" s="18">
        <v>990.0</v>
      </c>
      <c r="I136" s="11">
        <v>0</v>
      </c>
      <c r="J136" s="15">
        <f>H136*I136</f>
        <v>0</v>
      </c>
    </row>
    <row r="137" spans="1:10" customHeight="1" ht="41" outlineLevel="1">
      <c r="A137" s="20">
        <v>123</v>
      </c>
      <c r="B137" s="7"/>
      <c r="C137" s="12"/>
      <c r="D137" s="9" t="s">
        <v>308</v>
      </c>
      <c r="E137" s="10" t="s">
        <v>22</v>
      </c>
      <c r="F137" s="10" t="s">
        <v>23</v>
      </c>
      <c r="G137" s="9" t="s">
        <v>309</v>
      </c>
      <c r="H137" s="18">
        <v>990.0</v>
      </c>
      <c r="I137" s="11">
        <v>0</v>
      </c>
      <c r="J137" s="15">
        <f>H137*I137</f>
        <v>0</v>
      </c>
    </row>
    <row r="138" spans="1:10" customHeight="1" ht="41" outlineLevel="1">
      <c r="A138" s="20">
        <v>124</v>
      </c>
      <c r="B138" s="7"/>
      <c r="C138" s="12"/>
      <c r="D138" s="9" t="s">
        <v>310</v>
      </c>
      <c r="E138" s="10" t="s">
        <v>22</v>
      </c>
      <c r="F138" s="10" t="s">
        <v>23</v>
      </c>
      <c r="G138" s="9" t="s">
        <v>311</v>
      </c>
      <c r="H138" s="18">
        <v>990.0</v>
      </c>
      <c r="I138" s="11">
        <v>0</v>
      </c>
      <c r="J138" s="15">
        <f>H138*I138</f>
        <v>0</v>
      </c>
    </row>
    <row r="139" spans="1:10" customHeight="1" ht="41" outlineLevel="1">
      <c r="A139" s="20">
        <v>125</v>
      </c>
      <c r="B139" s="7"/>
      <c r="C139" s="12"/>
      <c r="D139" s="9" t="s">
        <v>312</v>
      </c>
      <c r="E139" s="10" t="s">
        <v>22</v>
      </c>
      <c r="F139" s="10" t="s">
        <v>23</v>
      </c>
      <c r="G139" s="9" t="s">
        <v>313</v>
      </c>
      <c r="H139" s="18">
        <v>990.0</v>
      </c>
      <c r="I139" s="11">
        <v>0</v>
      </c>
      <c r="J139" s="15">
        <f>H139*I139</f>
        <v>0</v>
      </c>
    </row>
    <row r="140" spans="1:10" customHeight="1" ht="41" outlineLevel="1">
      <c r="A140" s="20">
        <v>126</v>
      </c>
      <c r="B140" s="7"/>
      <c r="C140" s="8"/>
      <c r="D140" s="9" t="s">
        <v>314</v>
      </c>
      <c r="E140" s="10" t="s">
        <v>22</v>
      </c>
      <c r="F140" s="10" t="s">
        <v>23</v>
      </c>
      <c r="G140" s="9" t="s">
        <v>315</v>
      </c>
      <c r="H140" s="18">
        <v>990.0</v>
      </c>
      <c r="I140" s="11">
        <v>0</v>
      </c>
      <c r="J140" s="15">
        <f>H140*I140</f>
        <v>0</v>
      </c>
    </row>
    <row r="141" spans="1:10" customHeight="1" ht="50" outlineLevel="1">
      <c r="A141" s="20">
        <v>127</v>
      </c>
      <c r="B141" s="7"/>
      <c r="C141" s="12" t="s">
        <v>316</v>
      </c>
      <c r="D141" s="9" t="s">
        <v>317</v>
      </c>
      <c r="E141" s="10" t="s">
        <v>22</v>
      </c>
      <c r="F141" s="10" t="s">
        <v>318</v>
      </c>
      <c r="G141" s="9" t="s">
        <v>319</v>
      </c>
      <c r="H141" s="18">
        <v>600.0</v>
      </c>
      <c r="I141" s="11">
        <v>0</v>
      </c>
      <c r="J141" s="15">
        <f>H141*I141</f>
        <v>0</v>
      </c>
    </row>
    <row r="142" spans="1:10" customHeight="1" ht="50" outlineLevel="1">
      <c r="A142" s="20">
        <v>128</v>
      </c>
      <c r="B142" s="7"/>
      <c r="C142" s="12"/>
      <c r="D142" s="9" t="s">
        <v>320</v>
      </c>
      <c r="E142" s="10" t="s">
        <v>22</v>
      </c>
      <c r="F142" s="10" t="s">
        <v>318</v>
      </c>
      <c r="G142" s="9" t="s">
        <v>321</v>
      </c>
      <c r="H142" s="18">
        <v>600.0</v>
      </c>
      <c r="I142" s="11">
        <v>0</v>
      </c>
      <c r="J142" s="15">
        <f>H142*I142</f>
        <v>0</v>
      </c>
    </row>
    <row r="143" spans="1:10" customHeight="1" ht="50" outlineLevel="1">
      <c r="A143" s="20">
        <v>129</v>
      </c>
      <c r="B143" s="7"/>
      <c r="C143" s="12"/>
      <c r="D143" s="9" t="s">
        <v>322</v>
      </c>
      <c r="E143" s="10" t="s">
        <v>22</v>
      </c>
      <c r="F143" s="10" t="s">
        <v>318</v>
      </c>
      <c r="G143" s="9" t="s">
        <v>323</v>
      </c>
      <c r="H143" s="18">
        <v>600.0</v>
      </c>
      <c r="I143" s="11">
        <v>0</v>
      </c>
      <c r="J143" s="15">
        <f>H143*I143</f>
        <v>0</v>
      </c>
    </row>
    <row r="144" spans="1:10" customHeight="1" ht="50" outlineLevel="1">
      <c r="A144" s="20">
        <v>130</v>
      </c>
      <c r="B144" s="7"/>
      <c r="C144" s="12"/>
      <c r="D144" s="9" t="s">
        <v>324</v>
      </c>
      <c r="E144" s="10" t="s">
        <v>22</v>
      </c>
      <c r="F144" s="10" t="s">
        <v>318</v>
      </c>
      <c r="G144" s="9" t="s">
        <v>325</v>
      </c>
      <c r="H144" s="18">
        <v>600.0</v>
      </c>
      <c r="I144" s="11">
        <v>0</v>
      </c>
      <c r="J144" s="15">
        <f>H144*I144</f>
        <v>0</v>
      </c>
    </row>
    <row r="145" spans="1:10" customHeight="1" ht="50" outlineLevel="1">
      <c r="A145" s="20">
        <v>131</v>
      </c>
      <c r="B145" s="7"/>
      <c r="C145" s="8"/>
      <c r="D145" s="9" t="s">
        <v>326</v>
      </c>
      <c r="E145" s="10" t="s">
        <v>22</v>
      </c>
      <c r="F145" s="10" t="s">
        <v>318</v>
      </c>
      <c r="G145" s="9" t="s">
        <v>327</v>
      </c>
      <c r="H145" s="18">
        <v>600.0</v>
      </c>
      <c r="I145" s="11">
        <v>0</v>
      </c>
      <c r="J145" s="15">
        <f>H145*I145</f>
        <v>0</v>
      </c>
    </row>
    <row r="146" spans="1:10" customHeight="1" ht="50" outlineLevel="1">
      <c r="A146" s="20">
        <v>132</v>
      </c>
      <c r="B146" s="7"/>
      <c r="C146" s="12" t="s">
        <v>328</v>
      </c>
      <c r="D146" s="9" t="s">
        <v>329</v>
      </c>
      <c r="E146" s="10" t="s">
        <v>22</v>
      </c>
      <c r="F146" s="10" t="s">
        <v>23</v>
      </c>
      <c r="G146" s="9" t="s">
        <v>330</v>
      </c>
      <c r="H146" s="18">
        <v>900.0</v>
      </c>
      <c r="I146" s="11">
        <v>0</v>
      </c>
      <c r="J146" s="15">
        <f>H146*I146</f>
        <v>0</v>
      </c>
    </row>
    <row r="147" spans="1:10" customHeight="1" ht="50" outlineLevel="1">
      <c r="A147" s="20">
        <v>133</v>
      </c>
      <c r="B147" s="7"/>
      <c r="C147" s="12"/>
      <c r="D147" s="9" t="s">
        <v>331</v>
      </c>
      <c r="E147" s="10" t="s">
        <v>22</v>
      </c>
      <c r="F147" s="10" t="s">
        <v>23</v>
      </c>
      <c r="G147" s="9" t="s">
        <v>332</v>
      </c>
      <c r="H147" s="18">
        <v>900.0</v>
      </c>
      <c r="I147" s="11">
        <v>0</v>
      </c>
      <c r="J147" s="15">
        <f>H147*I147</f>
        <v>0</v>
      </c>
    </row>
    <row r="148" spans="1:10" customHeight="1" ht="50" outlineLevel="1">
      <c r="A148" s="20">
        <v>134</v>
      </c>
      <c r="B148" s="7"/>
      <c r="C148" s="12"/>
      <c r="D148" s="9" t="s">
        <v>333</v>
      </c>
      <c r="E148" s="10" t="s">
        <v>22</v>
      </c>
      <c r="F148" s="10" t="s">
        <v>23</v>
      </c>
      <c r="G148" s="9" t="s">
        <v>334</v>
      </c>
      <c r="H148" s="18">
        <v>900.0</v>
      </c>
      <c r="I148" s="11">
        <v>0</v>
      </c>
      <c r="J148" s="15">
        <f>H148*I148</f>
        <v>0</v>
      </c>
    </row>
    <row r="149" spans="1:10" customHeight="1" ht="50" outlineLevel="1">
      <c r="A149" s="20">
        <v>135</v>
      </c>
      <c r="B149" s="7"/>
      <c r="C149" s="12"/>
      <c r="D149" s="9" t="s">
        <v>335</v>
      </c>
      <c r="E149" s="10" t="s">
        <v>22</v>
      </c>
      <c r="F149" s="10" t="s">
        <v>23</v>
      </c>
      <c r="G149" s="9" t="s">
        <v>336</v>
      </c>
      <c r="H149" s="18">
        <v>900.0</v>
      </c>
      <c r="I149" s="11">
        <v>0</v>
      </c>
      <c r="J149" s="15">
        <f>H149*I149</f>
        <v>0</v>
      </c>
    </row>
    <row r="150" spans="1:10" customHeight="1" ht="50" outlineLevel="1">
      <c r="A150" s="20">
        <v>136</v>
      </c>
      <c r="B150" s="7"/>
      <c r="C150" s="8"/>
      <c r="D150" s="9" t="s">
        <v>337</v>
      </c>
      <c r="E150" s="10" t="s">
        <v>22</v>
      </c>
      <c r="F150" s="10" t="s">
        <v>23</v>
      </c>
      <c r="G150" s="9" t="s">
        <v>338</v>
      </c>
      <c r="H150" s="18">
        <v>900.0</v>
      </c>
      <c r="I150" s="11">
        <v>0</v>
      </c>
      <c r="J150" s="15">
        <f>H150*I150</f>
        <v>0</v>
      </c>
    </row>
    <row r="151" spans="1:10" customHeight="1" ht="250" outlineLevel="1">
      <c r="A151" s="20">
        <v>137</v>
      </c>
      <c r="B151" s="7"/>
      <c r="C151" s="8" t="s">
        <v>339</v>
      </c>
      <c r="D151" s="9" t="s">
        <v>340</v>
      </c>
      <c r="E151" s="10" t="s">
        <v>22</v>
      </c>
      <c r="F151" s="10" t="s">
        <v>36</v>
      </c>
      <c r="G151" s="9" t="s">
        <v>341</v>
      </c>
      <c r="H151" s="18">
        <v>680.0</v>
      </c>
      <c r="I151" s="11">
        <v>0</v>
      </c>
      <c r="J151" s="15">
        <f>H151*I151</f>
        <v>0</v>
      </c>
    </row>
    <row r="152" spans="1:10" customHeight="1" ht="250" outlineLevel="1">
      <c r="A152" s="20">
        <v>138</v>
      </c>
      <c r="B152" s="7"/>
      <c r="C152" s="8" t="s">
        <v>342</v>
      </c>
      <c r="D152" s="9" t="s">
        <v>343</v>
      </c>
      <c r="E152" s="10" t="s">
        <v>22</v>
      </c>
      <c r="F152" s="10" t="s">
        <v>36</v>
      </c>
      <c r="G152" s="9" t="s">
        <v>344</v>
      </c>
      <c r="H152" s="18">
        <v>680.0</v>
      </c>
      <c r="I152" s="11">
        <v>0</v>
      </c>
      <c r="J152" s="15">
        <f>H152*I152</f>
        <v>0</v>
      </c>
    </row>
    <row r="153" spans="1:10" customHeight="1" ht="125" outlineLevel="1">
      <c r="A153" s="20">
        <v>139</v>
      </c>
      <c r="B153" s="7"/>
      <c r="C153" s="12" t="s">
        <v>345</v>
      </c>
      <c r="D153" s="9" t="s">
        <v>346</v>
      </c>
      <c r="E153" s="10" t="s">
        <v>22</v>
      </c>
      <c r="F153" s="10" t="s">
        <v>36</v>
      </c>
      <c r="G153" s="9" t="s">
        <v>347</v>
      </c>
      <c r="H153" s="18">
        <v>1440.0</v>
      </c>
      <c r="I153" s="11">
        <v>0</v>
      </c>
      <c r="J153" s="15">
        <f>H153*I153</f>
        <v>0</v>
      </c>
    </row>
    <row r="154" spans="1:10" customHeight="1" ht="125" outlineLevel="1">
      <c r="A154" s="20">
        <v>140</v>
      </c>
      <c r="B154" s="7"/>
      <c r="C154" s="8"/>
      <c r="D154" s="9" t="s">
        <v>348</v>
      </c>
      <c r="E154" s="10" t="s">
        <v>22</v>
      </c>
      <c r="F154" s="10" t="s">
        <v>36</v>
      </c>
      <c r="G154" s="9" t="s">
        <v>349</v>
      </c>
      <c r="H154" s="18">
        <v>1440.0</v>
      </c>
      <c r="I154" s="11">
        <v>0</v>
      </c>
      <c r="J154" s="15">
        <f>H154*I154</f>
        <v>0</v>
      </c>
    </row>
    <row r="155" spans="1:10" customHeight="1" ht="250" outlineLevel="1">
      <c r="A155" s="20">
        <v>141</v>
      </c>
      <c r="B155" s="7"/>
      <c r="C155" s="8" t="s">
        <v>350</v>
      </c>
      <c r="D155" s="9" t="s">
        <v>351</v>
      </c>
      <c r="E155" s="10" t="s">
        <v>22</v>
      </c>
      <c r="F155" s="10" t="s">
        <v>36</v>
      </c>
      <c r="G155" s="9" t="s">
        <v>352</v>
      </c>
      <c r="H155" s="18">
        <v>720.0</v>
      </c>
      <c r="I155" s="11">
        <v>0</v>
      </c>
      <c r="J155" s="15">
        <f>H155*I155</f>
        <v>0</v>
      </c>
    </row>
    <row r="156" spans="1:10" customHeight="1" ht="125" outlineLevel="1">
      <c r="A156" s="20">
        <v>142</v>
      </c>
      <c r="B156" s="7"/>
      <c r="C156" s="12" t="s">
        <v>353</v>
      </c>
      <c r="D156" s="9" t="s">
        <v>354</v>
      </c>
      <c r="E156" s="10" t="s">
        <v>22</v>
      </c>
      <c r="F156" s="10" t="s">
        <v>36</v>
      </c>
      <c r="G156" s="9" t="s">
        <v>355</v>
      </c>
      <c r="H156" s="18">
        <v>1250.0</v>
      </c>
      <c r="I156" s="11">
        <v>0</v>
      </c>
      <c r="J156" s="15">
        <f>H156*I156</f>
        <v>0</v>
      </c>
    </row>
    <row r="157" spans="1:10" customHeight="1" ht="125" outlineLevel="1">
      <c r="A157" s="20">
        <v>143</v>
      </c>
      <c r="B157" s="7"/>
      <c r="C157" s="8"/>
      <c r="D157" s="9" t="s">
        <v>356</v>
      </c>
      <c r="E157" s="10" t="s">
        <v>22</v>
      </c>
      <c r="F157" s="10" t="s">
        <v>36</v>
      </c>
      <c r="G157" s="9" t="s">
        <v>357</v>
      </c>
      <c r="H157" s="18">
        <v>1250.0</v>
      </c>
      <c r="I157" s="11">
        <v>0</v>
      </c>
      <c r="J157" s="15">
        <f>H157*I157</f>
        <v>0</v>
      </c>
    </row>
    <row r="158" spans="1:10" customHeight="1" ht="50" outlineLevel="1">
      <c r="A158" s="20">
        <v>144</v>
      </c>
      <c r="B158" s="7"/>
      <c r="C158" s="12" t="s">
        <v>358</v>
      </c>
      <c r="D158" s="9" t="s">
        <v>359</v>
      </c>
      <c r="E158" s="10" t="s">
        <v>22</v>
      </c>
      <c r="F158" s="10" t="s">
        <v>318</v>
      </c>
      <c r="G158" s="9" t="s">
        <v>360</v>
      </c>
      <c r="H158" s="18">
        <v>950.0</v>
      </c>
      <c r="I158" s="11">
        <v>0</v>
      </c>
      <c r="J158" s="15">
        <f>H158*I158</f>
        <v>0</v>
      </c>
    </row>
    <row r="159" spans="1:10" customHeight="1" ht="50" outlineLevel="1">
      <c r="A159" s="20">
        <v>145</v>
      </c>
      <c r="B159" s="7"/>
      <c r="C159" s="12"/>
      <c r="D159" s="9" t="s">
        <v>361</v>
      </c>
      <c r="E159" s="10" t="s">
        <v>22</v>
      </c>
      <c r="F159" s="10" t="s">
        <v>318</v>
      </c>
      <c r="G159" s="9" t="s">
        <v>362</v>
      </c>
      <c r="H159" s="18">
        <v>950.0</v>
      </c>
      <c r="I159" s="11">
        <v>0</v>
      </c>
      <c r="J159" s="15">
        <f>H159*I159</f>
        <v>0</v>
      </c>
    </row>
    <row r="160" spans="1:10" customHeight="1" ht="50" outlineLevel="1">
      <c r="A160" s="20">
        <v>146</v>
      </c>
      <c r="B160" s="7"/>
      <c r="C160" s="12"/>
      <c r="D160" s="9" t="s">
        <v>363</v>
      </c>
      <c r="E160" s="10" t="s">
        <v>22</v>
      </c>
      <c r="F160" s="10" t="s">
        <v>318</v>
      </c>
      <c r="G160" s="9" t="s">
        <v>364</v>
      </c>
      <c r="H160" s="18">
        <v>950.0</v>
      </c>
      <c r="I160" s="11">
        <v>0</v>
      </c>
      <c r="J160" s="15">
        <f>H160*I160</f>
        <v>0</v>
      </c>
    </row>
    <row r="161" spans="1:10" customHeight="1" ht="50" outlineLevel="1">
      <c r="A161" s="20">
        <v>147</v>
      </c>
      <c r="B161" s="7"/>
      <c r="C161" s="12"/>
      <c r="D161" s="9" t="s">
        <v>365</v>
      </c>
      <c r="E161" s="10" t="s">
        <v>22</v>
      </c>
      <c r="F161" s="10" t="s">
        <v>318</v>
      </c>
      <c r="G161" s="9" t="s">
        <v>366</v>
      </c>
      <c r="H161" s="18">
        <v>950.0</v>
      </c>
      <c r="I161" s="11">
        <v>0</v>
      </c>
      <c r="J161" s="15">
        <f>H161*I161</f>
        <v>0</v>
      </c>
    </row>
    <row r="162" spans="1:10" customHeight="1" ht="50" outlineLevel="1">
      <c r="A162" s="20">
        <v>148</v>
      </c>
      <c r="B162" s="7"/>
      <c r="C162" s="8"/>
      <c r="D162" s="9" t="s">
        <v>367</v>
      </c>
      <c r="E162" s="10" t="s">
        <v>22</v>
      </c>
      <c r="F162" s="10" t="s">
        <v>318</v>
      </c>
      <c r="G162" s="9" t="s">
        <v>368</v>
      </c>
      <c r="H162" s="18">
        <v>950.0</v>
      </c>
      <c r="I162" s="11">
        <v>0</v>
      </c>
      <c r="J162" s="15">
        <f>H162*I162</f>
        <v>0</v>
      </c>
    </row>
    <row r="163" spans="1:10" outlineLevel="1">
      <c r="A163" s="19" t="s">
        <v>369</v>
      </c>
      <c r="B163" s="2"/>
      <c r="C163" s="2"/>
      <c r="D163" s="2"/>
      <c r="E163" s="2"/>
      <c r="F163" s="2"/>
      <c r="G163" s="2"/>
      <c r="H163" s="13"/>
      <c r="I163" s="2"/>
      <c r="J163" s="13"/>
    </row>
    <row r="164" spans="1:10" outlineLevel="2">
      <c r="A164" s="3"/>
      <c r="B164" s="4" t="s">
        <v>11</v>
      </c>
      <c r="C164" s="4" t="s">
        <v>12</v>
      </c>
      <c r="D164" s="5" t="s">
        <v>13</v>
      </c>
      <c r="E164" s="5" t="s">
        <v>14</v>
      </c>
      <c r="F164" s="5" t="s">
        <v>15</v>
      </c>
      <c r="G164" s="5" t="s">
        <v>16</v>
      </c>
      <c r="H164" s="17" t="s">
        <v>17</v>
      </c>
      <c r="I164" s="5" t="s">
        <v>18</v>
      </c>
      <c r="J164" s="14" t="s">
        <v>19</v>
      </c>
    </row>
    <row r="165" spans="1:10" customHeight="1" ht="250" outlineLevel="2">
      <c r="A165" s="20">
        <v>1</v>
      </c>
      <c r="B165" s="7"/>
      <c r="C165" s="8" t="s">
        <v>162</v>
      </c>
      <c r="D165" s="9" t="s">
        <v>163</v>
      </c>
      <c r="E165" s="10" t="s">
        <v>22</v>
      </c>
      <c r="F165" s="10" t="s">
        <v>23</v>
      </c>
      <c r="G165" s="9" t="s">
        <v>164</v>
      </c>
      <c r="H165" s="18">
        <v>1010.0</v>
      </c>
      <c r="I165" s="11">
        <v>0</v>
      </c>
      <c r="J165" s="15">
        <f>H165*I165</f>
        <v>0</v>
      </c>
    </row>
    <row r="166" spans="1:10" customHeight="1" ht="50" outlineLevel="2">
      <c r="A166" s="20">
        <v>2</v>
      </c>
      <c r="B166" s="7"/>
      <c r="C166" s="12" t="s">
        <v>328</v>
      </c>
      <c r="D166" s="9" t="s">
        <v>329</v>
      </c>
      <c r="E166" s="10" t="s">
        <v>22</v>
      </c>
      <c r="F166" s="10" t="s">
        <v>23</v>
      </c>
      <c r="G166" s="9" t="s">
        <v>330</v>
      </c>
      <c r="H166" s="18">
        <v>900.0</v>
      </c>
      <c r="I166" s="11">
        <v>0</v>
      </c>
      <c r="J166" s="15">
        <f>H166*I166</f>
        <v>0</v>
      </c>
    </row>
    <row r="167" spans="1:10" customHeight="1" ht="50" outlineLevel="2">
      <c r="A167" s="20">
        <v>3</v>
      </c>
      <c r="B167" s="7"/>
      <c r="C167" s="12"/>
      <c r="D167" s="9" t="s">
        <v>331</v>
      </c>
      <c r="E167" s="10" t="s">
        <v>22</v>
      </c>
      <c r="F167" s="10" t="s">
        <v>23</v>
      </c>
      <c r="G167" s="9" t="s">
        <v>332</v>
      </c>
      <c r="H167" s="18">
        <v>900.0</v>
      </c>
      <c r="I167" s="11">
        <v>0</v>
      </c>
      <c r="J167" s="15">
        <f>H167*I167</f>
        <v>0</v>
      </c>
    </row>
    <row r="168" spans="1:10" customHeight="1" ht="50" outlineLevel="2">
      <c r="A168" s="20">
        <v>4</v>
      </c>
      <c r="B168" s="7"/>
      <c r="C168" s="12"/>
      <c r="D168" s="9" t="s">
        <v>333</v>
      </c>
      <c r="E168" s="10" t="s">
        <v>22</v>
      </c>
      <c r="F168" s="10" t="s">
        <v>23</v>
      </c>
      <c r="G168" s="9" t="s">
        <v>334</v>
      </c>
      <c r="H168" s="18">
        <v>900.0</v>
      </c>
      <c r="I168" s="11">
        <v>0</v>
      </c>
      <c r="J168" s="15">
        <f>H168*I168</f>
        <v>0</v>
      </c>
    </row>
    <row r="169" spans="1:10" customHeight="1" ht="50" outlineLevel="2">
      <c r="A169" s="20">
        <v>5</v>
      </c>
      <c r="B169" s="7"/>
      <c r="C169" s="12"/>
      <c r="D169" s="9" t="s">
        <v>335</v>
      </c>
      <c r="E169" s="10" t="s">
        <v>22</v>
      </c>
      <c r="F169" s="10" t="s">
        <v>23</v>
      </c>
      <c r="G169" s="9" t="s">
        <v>336</v>
      </c>
      <c r="H169" s="18">
        <v>900.0</v>
      </c>
      <c r="I169" s="11">
        <v>0</v>
      </c>
      <c r="J169" s="15">
        <f>H169*I169</f>
        <v>0</v>
      </c>
    </row>
    <row r="170" spans="1:10" customHeight="1" ht="50" outlineLevel="2">
      <c r="A170" s="20">
        <v>6</v>
      </c>
      <c r="B170" s="7"/>
      <c r="C170" s="8"/>
      <c r="D170" s="9" t="s">
        <v>337</v>
      </c>
      <c r="E170" s="10" t="s">
        <v>22</v>
      </c>
      <c r="F170" s="10" t="s">
        <v>23</v>
      </c>
      <c r="G170" s="9" t="s">
        <v>338</v>
      </c>
      <c r="H170" s="18">
        <v>900.0</v>
      </c>
      <c r="I170" s="11">
        <v>0</v>
      </c>
      <c r="J170" s="15">
        <f>H170*I170</f>
        <v>0</v>
      </c>
    </row>
    <row r="171" spans="1:10" customHeight="1" ht="62" outlineLevel="2">
      <c r="A171" s="20">
        <v>7</v>
      </c>
      <c r="B171" s="7"/>
      <c r="C171" s="12" t="s">
        <v>165</v>
      </c>
      <c r="D171" s="9" t="s">
        <v>166</v>
      </c>
      <c r="E171" s="10" t="s">
        <v>22</v>
      </c>
      <c r="F171" s="10" t="s">
        <v>23</v>
      </c>
      <c r="G171" s="9" t="s">
        <v>167</v>
      </c>
      <c r="H171" s="18">
        <v>990.0</v>
      </c>
      <c r="I171" s="11">
        <v>0</v>
      </c>
      <c r="J171" s="15">
        <f>H171*I171</f>
        <v>0</v>
      </c>
    </row>
    <row r="172" spans="1:10" customHeight="1" ht="62" outlineLevel="2">
      <c r="A172" s="20">
        <v>8</v>
      </c>
      <c r="B172" s="7"/>
      <c r="C172" s="12"/>
      <c r="D172" s="9" t="s">
        <v>168</v>
      </c>
      <c r="E172" s="10" t="s">
        <v>22</v>
      </c>
      <c r="F172" s="10" t="s">
        <v>23</v>
      </c>
      <c r="G172" s="9" t="s">
        <v>169</v>
      </c>
      <c r="H172" s="18">
        <v>990.0</v>
      </c>
      <c r="I172" s="11">
        <v>0</v>
      </c>
      <c r="J172" s="15">
        <f>H172*I172</f>
        <v>0</v>
      </c>
    </row>
    <row r="173" spans="1:10" customHeight="1" ht="62" outlineLevel="2">
      <c r="A173" s="20">
        <v>9</v>
      </c>
      <c r="B173" s="7"/>
      <c r="C173" s="12"/>
      <c r="D173" s="9" t="s">
        <v>170</v>
      </c>
      <c r="E173" s="10" t="s">
        <v>22</v>
      </c>
      <c r="F173" s="10" t="s">
        <v>23</v>
      </c>
      <c r="G173" s="9" t="s">
        <v>171</v>
      </c>
      <c r="H173" s="18">
        <v>990.0</v>
      </c>
      <c r="I173" s="11">
        <v>0</v>
      </c>
      <c r="J173" s="15">
        <f>H173*I173</f>
        <v>0</v>
      </c>
    </row>
    <row r="174" spans="1:10" customHeight="1" ht="62" outlineLevel="2">
      <c r="A174" s="20">
        <v>10</v>
      </c>
      <c r="B174" s="7"/>
      <c r="C174" s="8"/>
      <c r="D174" s="9" t="s">
        <v>172</v>
      </c>
      <c r="E174" s="10" t="s">
        <v>22</v>
      </c>
      <c r="F174" s="10" t="s">
        <v>23</v>
      </c>
      <c r="G174" s="9" t="s">
        <v>173</v>
      </c>
      <c r="H174" s="18">
        <v>990.0</v>
      </c>
      <c r="I174" s="11">
        <v>0</v>
      </c>
      <c r="J174" s="15">
        <f>H174*I174</f>
        <v>0</v>
      </c>
    </row>
    <row r="175" spans="1:10" customHeight="1" ht="41" outlineLevel="2">
      <c r="A175" s="20">
        <v>11</v>
      </c>
      <c r="B175" s="7"/>
      <c r="C175" s="12" t="s">
        <v>94</v>
      </c>
      <c r="D175" s="9" t="s">
        <v>95</v>
      </c>
      <c r="E175" s="10" t="s">
        <v>22</v>
      </c>
      <c r="F175" s="10" t="s">
        <v>23</v>
      </c>
      <c r="G175" s="9" t="s">
        <v>96</v>
      </c>
      <c r="H175" s="18">
        <v>1010.0</v>
      </c>
      <c r="I175" s="11">
        <v>0</v>
      </c>
      <c r="J175" s="15">
        <f>H175*I175</f>
        <v>0</v>
      </c>
    </row>
    <row r="176" spans="1:10" customHeight="1" ht="41" outlineLevel="2">
      <c r="A176" s="20">
        <v>12</v>
      </c>
      <c r="B176" s="7"/>
      <c r="C176" s="12"/>
      <c r="D176" s="9" t="s">
        <v>97</v>
      </c>
      <c r="E176" s="10" t="s">
        <v>22</v>
      </c>
      <c r="F176" s="10" t="s">
        <v>23</v>
      </c>
      <c r="G176" s="9" t="s">
        <v>98</v>
      </c>
      <c r="H176" s="18">
        <v>1010.0</v>
      </c>
      <c r="I176" s="11">
        <v>0</v>
      </c>
      <c r="J176" s="15">
        <f>H176*I176</f>
        <v>0</v>
      </c>
    </row>
    <row r="177" spans="1:10" customHeight="1" ht="41" outlineLevel="2">
      <c r="A177" s="20">
        <v>13</v>
      </c>
      <c r="B177" s="7"/>
      <c r="C177" s="12"/>
      <c r="D177" s="9" t="s">
        <v>99</v>
      </c>
      <c r="E177" s="10" t="s">
        <v>22</v>
      </c>
      <c r="F177" s="10" t="s">
        <v>23</v>
      </c>
      <c r="G177" s="9" t="s">
        <v>100</v>
      </c>
      <c r="H177" s="18">
        <v>1010.0</v>
      </c>
      <c r="I177" s="11">
        <v>0</v>
      </c>
      <c r="J177" s="15">
        <f>H177*I177</f>
        <v>0</v>
      </c>
    </row>
    <row r="178" spans="1:10" customHeight="1" ht="41" outlineLevel="2">
      <c r="A178" s="20">
        <v>14</v>
      </c>
      <c r="B178" s="7"/>
      <c r="C178" s="12"/>
      <c r="D178" s="9" t="s">
        <v>101</v>
      </c>
      <c r="E178" s="10" t="s">
        <v>22</v>
      </c>
      <c r="F178" s="10" t="s">
        <v>23</v>
      </c>
      <c r="G178" s="9" t="s">
        <v>102</v>
      </c>
      <c r="H178" s="18">
        <v>1010.0</v>
      </c>
      <c r="I178" s="11">
        <v>0</v>
      </c>
      <c r="J178" s="15">
        <f>H178*I178</f>
        <v>0</v>
      </c>
    </row>
    <row r="179" spans="1:10" customHeight="1" ht="41" outlineLevel="2">
      <c r="A179" s="20">
        <v>15</v>
      </c>
      <c r="B179" s="7"/>
      <c r="C179" s="12"/>
      <c r="D179" s="9" t="s">
        <v>103</v>
      </c>
      <c r="E179" s="10" t="s">
        <v>22</v>
      </c>
      <c r="F179" s="10" t="s">
        <v>23</v>
      </c>
      <c r="G179" s="9" t="s">
        <v>104</v>
      </c>
      <c r="H179" s="18">
        <v>1010.0</v>
      </c>
      <c r="I179" s="11">
        <v>0</v>
      </c>
      <c r="J179" s="15">
        <f>H179*I179</f>
        <v>0</v>
      </c>
    </row>
    <row r="180" spans="1:10" customHeight="1" ht="41" outlineLevel="2">
      <c r="A180" s="20">
        <v>16</v>
      </c>
      <c r="B180" s="7"/>
      <c r="C180" s="8"/>
      <c r="D180" s="9" t="s">
        <v>105</v>
      </c>
      <c r="E180" s="10" t="s">
        <v>22</v>
      </c>
      <c r="F180" s="10" t="s">
        <v>23</v>
      </c>
      <c r="G180" s="9" t="s">
        <v>106</v>
      </c>
      <c r="H180" s="18">
        <v>1010.0</v>
      </c>
      <c r="I180" s="11">
        <v>0</v>
      </c>
      <c r="J180" s="15">
        <f>H180*I180</f>
        <v>0</v>
      </c>
    </row>
    <row r="181" spans="1:10" customHeight="1" ht="50" outlineLevel="2">
      <c r="A181" s="20">
        <v>17</v>
      </c>
      <c r="B181" s="7"/>
      <c r="C181" s="12" t="s">
        <v>83</v>
      </c>
      <c r="D181" s="9" t="s">
        <v>84</v>
      </c>
      <c r="E181" s="10" t="s">
        <v>22</v>
      </c>
      <c r="F181" s="10" t="s">
        <v>23</v>
      </c>
      <c r="G181" s="9" t="s">
        <v>85</v>
      </c>
      <c r="H181" s="18">
        <v>990.0</v>
      </c>
      <c r="I181" s="11">
        <v>0</v>
      </c>
      <c r="J181" s="15">
        <f>H181*I181</f>
        <v>0</v>
      </c>
    </row>
    <row r="182" spans="1:10" customHeight="1" ht="50" outlineLevel="2">
      <c r="A182" s="20">
        <v>18</v>
      </c>
      <c r="B182" s="7"/>
      <c r="C182" s="12"/>
      <c r="D182" s="9" t="s">
        <v>86</v>
      </c>
      <c r="E182" s="10" t="s">
        <v>22</v>
      </c>
      <c r="F182" s="10" t="s">
        <v>23</v>
      </c>
      <c r="G182" s="9" t="s">
        <v>87</v>
      </c>
      <c r="H182" s="18">
        <v>990.0</v>
      </c>
      <c r="I182" s="11">
        <v>0</v>
      </c>
      <c r="J182" s="15">
        <f>H182*I182</f>
        <v>0</v>
      </c>
    </row>
    <row r="183" spans="1:10" customHeight="1" ht="50" outlineLevel="2">
      <c r="A183" s="20">
        <v>19</v>
      </c>
      <c r="B183" s="7"/>
      <c r="C183" s="12"/>
      <c r="D183" s="9" t="s">
        <v>88</v>
      </c>
      <c r="E183" s="10" t="s">
        <v>22</v>
      </c>
      <c r="F183" s="10" t="s">
        <v>23</v>
      </c>
      <c r="G183" s="9" t="s">
        <v>89</v>
      </c>
      <c r="H183" s="18">
        <v>990.0</v>
      </c>
      <c r="I183" s="11">
        <v>0</v>
      </c>
      <c r="J183" s="15">
        <f>H183*I183</f>
        <v>0</v>
      </c>
    </row>
    <row r="184" spans="1:10" customHeight="1" ht="50" outlineLevel="2">
      <c r="A184" s="20">
        <v>20</v>
      </c>
      <c r="B184" s="7"/>
      <c r="C184" s="12"/>
      <c r="D184" s="9" t="s">
        <v>90</v>
      </c>
      <c r="E184" s="10" t="s">
        <v>22</v>
      </c>
      <c r="F184" s="10" t="s">
        <v>23</v>
      </c>
      <c r="G184" s="9" t="s">
        <v>91</v>
      </c>
      <c r="H184" s="18">
        <v>990.0</v>
      </c>
      <c r="I184" s="11">
        <v>0</v>
      </c>
      <c r="J184" s="15">
        <f>H184*I184</f>
        <v>0</v>
      </c>
    </row>
    <row r="185" spans="1:10" customHeight="1" ht="50" outlineLevel="2">
      <c r="A185" s="20">
        <v>21</v>
      </c>
      <c r="B185" s="7"/>
      <c r="C185" s="8"/>
      <c r="D185" s="9" t="s">
        <v>92</v>
      </c>
      <c r="E185" s="10" t="s">
        <v>22</v>
      </c>
      <c r="F185" s="10" t="s">
        <v>23</v>
      </c>
      <c r="G185" s="9" t="s">
        <v>93</v>
      </c>
      <c r="H185" s="18">
        <v>990.0</v>
      </c>
      <c r="I185" s="11">
        <v>0</v>
      </c>
      <c r="J185" s="15">
        <f>H185*I185</f>
        <v>0</v>
      </c>
    </row>
    <row r="186" spans="1:10" customHeight="1" ht="41" outlineLevel="2">
      <c r="A186" s="20">
        <v>22</v>
      </c>
      <c r="B186" s="7"/>
      <c r="C186" s="12" t="s">
        <v>303</v>
      </c>
      <c r="D186" s="9" t="s">
        <v>304</v>
      </c>
      <c r="E186" s="10" t="s">
        <v>22</v>
      </c>
      <c r="F186" s="10" t="s">
        <v>23</v>
      </c>
      <c r="G186" s="9" t="s">
        <v>305</v>
      </c>
      <c r="H186" s="18">
        <v>990.0</v>
      </c>
      <c r="I186" s="11">
        <v>0</v>
      </c>
      <c r="J186" s="15">
        <f>H186*I186</f>
        <v>0</v>
      </c>
    </row>
    <row r="187" spans="1:10" customHeight="1" ht="41" outlineLevel="2">
      <c r="A187" s="20">
        <v>23</v>
      </c>
      <c r="B187" s="7"/>
      <c r="C187" s="12"/>
      <c r="D187" s="9" t="s">
        <v>306</v>
      </c>
      <c r="E187" s="10" t="s">
        <v>22</v>
      </c>
      <c r="F187" s="10" t="s">
        <v>23</v>
      </c>
      <c r="G187" s="9" t="s">
        <v>307</v>
      </c>
      <c r="H187" s="18">
        <v>990.0</v>
      </c>
      <c r="I187" s="11">
        <v>0</v>
      </c>
      <c r="J187" s="15">
        <f>H187*I187</f>
        <v>0</v>
      </c>
    </row>
    <row r="188" spans="1:10" customHeight="1" ht="41" outlineLevel="2">
      <c r="A188" s="20">
        <v>24</v>
      </c>
      <c r="B188" s="7"/>
      <c r="C188" s="12"/>
      <c r="D188" s="9" t="s">
        <v>308</v>
      </c>
      <c r="E188" s="10" t="s">
        <v>22</v>
      </c>
      <c r="F188" s="10" t="s">
        <v>23</v>
      </c>
      <c r="G188" s="9" t="s">
        <v>309</v>
      </c>
      <c r="H188" s="18">
        <v>990.0</v>
      </c>
      <c r="I188" s="11">
        <v>0</v>
      </c>
      <c r="J188" s="15">
        <f>H188*I188</f>
        <v>0</v>
      </c>
    </row>
    <row r="189" spans="1:10" customHeight="1" ht="41" outlineLevel="2">
      <c r="A189" s="20">
        <v>25</v>
      </c>
      <c r="B189" s="7"/>
      <c r="C189" s="12"/>
      <c r="D189" s="9" t="s">
        <v>310</v>
      </c>
      <c r="E189" s="10" t="s">
        <v>22</v>
      </c>
      <c r="F189" s="10" t="s">
        <v>23</v>
      </c>
      <c r="G189" s="9" t="s">
        <v>311</v>
      </c>
      <c r="H189" s="18">
        <v>990.0</v>
      </c>
      <c r="I189" s="11">
        <v>0</v>
      </c>
      <c r="J189" s="15">
        <f>H189*I189</f>
        <v>0</v>
      </c>
    </row>
    <row r="190" spans="1:10" customHeight="1" ht="41" outlineLevel="2">
      <c r="A190" s="20">
        <v>26</v>
      </c>
      <c r="B190" s="7"/>
      <c r="C190" s="12"/>
      <c r="D190" s="9" t="s">
        <v>312</v>
      </c>
      <c r="E190" s="10" t="s">
        <v>22</v>
      </c>
      <c r="F190" s="10" t="s">
        <v>23</v>
      </c>
      <c r="G190" s="9" t="s">
        <v>313</v>
      </c>
      <c r="H190" s="18">
        <v>990.0</v>
      </c>
      <c r="I190" s="11">
        <v>0</v>
      </c>
      <c r="J190" s="15">
        <f>H190*I190</f>
        <v>0</v>
      </c>
    </row>
    <row r="191" spans="1:10" customHeight="1" ht="41" outlineLevel="2">
      <c r="A191" s="20">
        <v>27</v>
      </c>
      <c r="B191" s="7"/>
      <c r="C191" s="8"/>
      <c r="D191" s="9" t="s">
        <v>314</v>
      </c>
      <c r="E191" s="10" t="s">
        <v>22</v>
      </c>
      <c r="F191" s="10" t="s">
        <v>23</v>
      </c>
      <c r="G191" s="9" t="s">
        <v>315</v>
      </c>
      <c r="H191" s="18">
        <v>990.0</v>
      </c>
      <c r="I191" s="11">
        <v>0</v>
      </c>
      <c r="J191" s="15">
        <f>H191*I191</f>
        <v>0</v>
      </c>
    </row>
    <row r="192" spans="1:10" customHeight="1" ht="41" outlineLevel="2">
      <c r="A192" s="20">
        <v>28</v>
      </c>
      <c r="B192" s="7"/>
      <c r="C192" s="12" t="s">
        <v>290</v>
      </c>
      <c r="D192" s="9" t="s">
        <v>291</v>
      </c>
      <c r="E192" s="10" t="s">
        <v>22</v>
      </c>
      <c r="F192" s="10" t="s">
        <v>23</v>
      </c>
      <c r="G192" s="9" t="s">
        <v>292</v>
      </c>
      <c r="H192" s="18">
        <v>990.0</v>
      </c>
      <c r="I192" s="11">
        <v>0</v>
      </c>
      <c r="J192" s="15">
        <f>H192*I192</f>
        <v>0</v>
      </c>
    </row>
    <row r="193" spans="1:10" customHeight="1" ht="41" outlineLevel="2">
      <c r="A193" s="20">
        <v>29</v>
      </c>
      <c r="B193" s="7"/>
      <c r="C193" s="12"/>
      <c r="D193" s="9" t="s">
        <v>293</v>
      </c>
      <c r="E193" s="10" t="s">
        <v>22</v>
      </c>
      <c r="F193" s="10" t="s">
        <v>23</v>
      </c>
      <c r="G193" s="9" t="s">
        <v>294</v>
      </c>
      <c r="H193" s="18">
        <v>990.0</v>
      </c>
      <c r="I193" s="11">
        <v>0</v>
      </c>
      <c r="J193" s="15">
        <f>H193*I193</f>
        <v>0</v>
      </c>
    </row>
    <row r="194" spans="1:10" customHeight="1" ht="41" outlineLevel="2">
      <c r="A194" s="20">
        <v>30</v>
      </c>
      <c r="B194" s="7"/>
      <c r="C194" s="12"/>
      <c r="D194" s="9" t="s">
        <v>295</v>
      </c>
      <c r="E194" s="10" t="s">
        <v>22</v>
      </c>
      <c r="F194" s="10" t="s">
        <v>23</v>
      </c>
      <c r="G194" s="9" t="s">
        <v>296</v>
      </c>
      <c r="H194" s="18">
        <v>990.0</v>
      </c>
      <c r="I194" s="11">
        <v>0</v>
      </c>
      <c r="J194" s="15">
        <f>H194*I194</f>
        <v>0</v>
      </c>
    </row>
    <row r="195" spans="1:10" customHeight="1" ht="41" outlineLevel="2">
      <c r="A195" s="20">
        <v>31</v>
      </c>
      <c r="B195" s="7"/>
      <c r="C195" s="12"/>
      <c r="D195" s="9" t="s">
        <v>297</v>
      </c>
      <c r="E195" s="10" t="s">
        <v>22</v>
      </c>
      <c r="F195" s="10" t="s">
        <v>23</v>
      </c>
      <c r="G195" s="9" t="s">
        <v>298</v>
      </c>
      <c r="H195" s="18">
        <v>990.0</v>
      </c>
      <c r="I195" s="11">
        <v>0</v>
      </c>
      <c r="J195" s="15">
        <f>H195*I195</f>
        <v>0</v>
      </c>
    </row>
    <row r="196" spans="1:10" customHeight="1" ht="41" outlineLevel="2">
      <c r="A196" s="20">
        <v>32</v>
      </c>
      <c r="B196" s="7"/>
      <c r="C196" s="12"/>
      <c r="D196" s="9" t="s">
        <v>299</v>
      </c>
      <c r="E196" s="10" t="s">
        <v>22</v>
      </c>
      <c r="F196" s="10" t="s">
        <v>23</v>
      </c>
      <c r="G196" s="9" t="s">
        <v>300</v>
      </c>
      <c r="H196" s="18">
        <v>990.0</v>
      </c>
      <c r="I196" s="11">
        <v>0</v>
      </c>
      <c r="J196" s="15">
        <f>H196*I196</f>
        <v>0</v>
      </c>
    </row>
    <row r="197" spans="1:10" customHeight="1" ht="41" outlineLevel="2">
      <c r="A197" s="20">
        <v>33</v>
      </c>
      <c r="B197" s="7"/>
      <c r="C197" s="8"/>
      <c r="D197" s="9" t="s">
        <v>301</v>
      </c>
      <c r="E197" s="10" t="s">
        <v>22</v>
      </c>
      <c r="F197" s="10" t="s">
        <v>23</v>
      </c>
      <c r="G197" s="9" t="s">
        <v>302</v>
      </c>
      <c r="H197" s="18">
        <v>990.0</v>
      </c>
      <c r="I197" s="11">
        <v>0</v>
      </c>
      <c r="J197" s="15">
        <f>H197*I197</f>
        <v>0</v>
      </c>
    </row>
    <row r="198" spans="1:10" customHeight="1" ht="83" outlineLevel="2">
      <c r="A198" s="20">
        <v>34</v>
      </c>
      <c r="B198" s="7"/>
      <c r="C198" s="12" t="s">
        <v>20</v>
      </c>
      <c r="D198" s="9" t="s">
        <v>21</v>
      </c>
      <c r="E198" s="10" t="s">
        <v>22</v>
      </c>
      <c r="F198" s="10" t="s">
        <v>23</v>
      </c>
      <c r="G198" s="9" t="s">
        <v>24</v>
      </c>
      <c r="H198" s="18">
        <v>990.0</v>
      </c>
      <c r="I198" s="11">
        <v>0</v>
      </c>
      <c r="J198" s="15">
        <f>H198*I198</f>
        <v>0</v>
      </c>
    </row>
    <row r="199" spans="1:10" customHeight="1" ht="83" outlineLevel="2">
      <c r="A199" s="20">
        <v>35</v>
      </c>
      <c r="B199" s="7"/>
      <c r="C199" s="12"/>
      <c r="D199" s="9" t="s">
        <v>25</v>
      </c>
      <c r="E199" s="10" t="s">
        <v>22</v>
      </c>
      <c r="F199" s="10" t="s">
        <v>23</v>
      </c>
      <c r="G199" s="9" t="s">
        <v>26</v>
      </c>
      <c r="H199" s="18">
        <v>990.0</v>
      </c>
      <c r="I199" s="11">
        <v>0</v>
      </c>
      <c r="J199" s="15">
        <f>H199*I199</f>
        <v>0</v>
      </c>
    </row>
    <row r="200" spans="1:10" customHeight="1" ht="83" outlineLevel="2">
      <c r="A200" s="20">
        <v>36</v>
      </c>
      <c r="B200" s="7"/>
      <c r="C200" s="8"/>
      <c r="D200" s="9" t="s">
        <v>27</v>
      </c>
      <c r="E200" s="10" t="s">
        <v>22</v>
      </c>
      <c r="F200" s="10" t="s">
        <v>23</v>
      </c>
      <c r="G200" s="9" t="s">
        <v>28</v>
      </c>
      <c r="H200" s="18">
        <v>990.0</v>
      </c>
      <c r="I200" s="11">
        <v>0</v>
      </c>
      <c r="J200" s="15">
        <f>H200*I200</f>
        <v>0</v>
      </c>
    </row>
    <row r="201" spans="1:10" customHeight="1" ht="125" outlineLevel="2">
      <c r="A201" s="20">
        <v>37</v>
      </c>
      <c r="B201" s="7"/>
      <c r="C201" s="12" t="s">
        <v>29</v>
      </c>
      <c r="D201" s="9" t="s">
        <v>30</v>
      </c>
      <c r="E201" s="10" t="s">
        <v>22</v>
      </c>
      <c r="F201" s="10" t="s">
        <v>23</v>
      </c>
      <c r="G201" s="9" t="s">
        <v>31</v>
      </c>
      <c r="H201" s="18">
        <v>900.0</v>
      </c>
      <c r="I201" s="11">
        <v>0</v>
      </c>
      <c r="J201" s="15">
        <f>H201*I201</f>
        <v>0</v>
      </c>
    </row>
    <row r="202" spans="1:10" customHeight="1" ht="125" outlineLevel="2">
      <c r="A202" s="20">
        <v>38</v>
      </c>
      <c r="B202" s="7"/>
      <c r="C202" s="8"/>
      <c r="D202" s="9" t="s">
        <v>32</v>
      </c>
      <c r="E202" s="10" t="s">
        <v>22</v>
      </c>
      <c r="F202" s="10" t="s">
        <v>23</v>
      </c>
      <c r="G202" s="9" t="s">
        <v>33</v>
      </c>
      <c r="H202" s="18">
        <v>900.0</v>
      </c>
      <c r="I202" s="11">
        <v>0</v>
      </c>
      <c r="J202" s="15">
        <f>H202*I202</f>
        <v>0</v>
      </c>
    </row>
    <row r="203" spans="1:10" customHeight="1" ht="62" outlineLevel="2">
      <c r="A203" s="20">
        <v>39</v>
      </c>
      <c r="B203" s="7"/>
      <c r="C203" s="12" t="s">
        <v>107</v>
      </c>
      <c r="D203" s="9" t="s">
        <v>108</v>
      </c>
      <c r="E203" s="10" t="s">
        <v>22</v>
      </c>
      <c r="F203" s="10" t="s">
        <v>23</v>
      </c>
      <c r="G203" s="9" t="s">
        <v>109</v>
      </c>
      <c r="H203" s="18">
        <v>990.0</v>
      </c>
      <c r="I203" s="11">
        <v>0</v>
      </c>
      <c r="J203" s="15">
        <f>H203*I203</f>
        <v>0</v>
      </c>
    </row>
    <row r="204" spans="1:10" customHeight="1" ht="62" outlineLevel="2">
      <c r="A204" s="20">
        <v>40</v>
      </c>
      <c r="B204" s="7"/>
      <c r="C204" s="12"/>
      <c r="D204" s="9" t="s">
        <v>110</v>
      </c>
      <c r="E204" s="10" t="s">
        <v>22</v>
      </c>
      <c r="F204" s="10" t="s">
        <v>23</v>
      </c>
      <c r="G204" s="9" t="s">
        <v>111</v>
      </c>
      <c r="H204" s="18">
        <v>990.0</v>
      </c>
      <c r="I204" s="11">
        <v>0</v>
      </c>
      <c r="J204" s="15">
        <f>H204*I204</f>
        <v>0</v>
      </c>
    </row>
    <row r="205" spans="1:10" customHeight="1" ht="62" outlineLevel="2">
      <c r="A205" s="20">
        <v>41</v>
      </c>
      <c r="B205" s="7"/>
      <c r="C205" s="12"/>
      <c r="D205" s="9" t="s">
        <v>112</v>
      </c>
      <c r="E205" s="10" t="s">
        <v>22</v>
      </c>
      <c r="F205" s="10" t="s">
        <v>23</v>
      </c>
      <c r="G205" s="9" t="s">
        <v>113</v>
      </c>
      <c r="H205" s="18">
        <v>990.0</v>
      </c>
      <c r="I205" s="11">
        <v>0</v>
      </c>
      <c r="J205" s="15">
        <f>H205*I205</f>
        <v>0</v>
      </c>
    </row>
    <row r="206" spans="1:10" customHeight="1" ht="62" outlineLevel="2">
      <c r="A206" s="20">
        <v>42</v>
      </c>
      <c r="B206" s="7"/>
      <c r="C206" s="8"/>
      <c r="D206" s="9" t="s">
        <v>114</v>
      </c>
      <c r="E206" s="10" t="s">
        <v>22</v>
      </c>
      <c r="F206" s="10" t="s">
        <v>23</v>
      </c>
      <c r="G206" s="9" t="s">
        <v>115</v>
      </c>
      <c r="H206" s="18">
        <v>990.0</v>
      </c>
      <c r="I206" s="11">
        <v>0</v>
      </c>
      <c r="J206" s="15">
        <f>H206*I206</f>
        <v>0</v>
      </c>
    </row>
    <row r="207" spans="1:10" customHeight="1" ht="41" outlineLevel="2">
      <c r="A207" s="20">
        <v>43</v>
      </c>
      <c r="B207" s="7"/>
      <c r="C207" s="12" t="s">
        <v>370</v>
      </c>
      <c r="D207" s="9" t="s">
        <v>371</v>
      </c>
      <c r="E207" s="10" t="s">
        <v>22</v>
      </c>
      <c r="F207" s="10" t="s">
        <v>23</v>
      </c>
      <c r="G207" s="9" t="s">
        <v>372</v>
      </c>
      <c r="H207" s="18">
        <v>990.0</v>
      </c>
      <c r="I207" s="11">
        <v>0</v>
      </c>
      <c r="J207" s="15">
        <f>H207*I207</f>
        <v>0</v>
      </c>
    </row>
    <row r="208" spans="1:10" customHeight="1" ht="41" outlineLevel="2">
      <c r="A208" s="20">
        <v>44</v>
      </c>
      <c r="B208" s="7"/>
      <c r="C208" s="12"/>
      <c r="D208" s="9" t="s">
        <v>373</v>
      </c>
      <c r="E208" s="10" t="s">
        <v>22</v>
      </c>
      <c r="F208" s="10" t="s">
        <v>23</v>
      </c>
      <c r="G208" s="9" t="s">
        <v>374</v>
      </c>
      <c r="H208" s="18">
        <v>990.0</v>
      </c>
      <c r="I208" s="11">
        <v>0</v>
      </c>
      <c r="J208" s="15">
        <f>H208*I208</f>
        <v>0</v>
      </c>
    </row>
    <row r="209" spans="1:10" customHeight="1" ht="41" outlineLevel="2">
      <c r="A209" s="20">
        <v>45</v>
      </c>
      <c r="B209" s="7"/>
      <c r="C209" s="12"/>
      <c r="D209" s="9" t="s">
        <v>375</v>
      </c>
      <c r="E209" s="10" t="s">
        <v>22</v>
      </c>
      <c r="F209" s="10" t="s">
        <v>23</v>
      </c>
      <c r="G209" s="9" t="s">
        <v>376</v>
      </c>
      <c r="H209" s="18">
        <v>990.0</v>
      </c>
      <c r="I209" s="11">
        <v>0</v>
      </c>
      <c r="J209" s="15">
        <f>H209*I209</f>
        <v>0</v>
      </c>
    </row>
    <row r="210" spans="1:10" customHeight="1" ht="41" outlineLevel="2">
      <c r="A210" s="20">
        <v>46</v>
      </c>
      <c r="B210" s="7"/>
      <c r="C210" s="12"/>
      <c r="D210" s="9" t="s">
        <v>377</v>
      </c>
      <c r="E210" s="10" t="s">
        <v>22</v>
      </c>
      <c r="F210" s="10" t="s">
        <v>23</v>
      </c>
      <c r="G210" s="9" t="s">
        <v>378</v>
      </c>
      <c r="H210" s="18">
        <v>990.0</v>
      </c>
      <c r="I210" s="11">
        <v>0</v>
      </c>
      <c r="J210" s="15">
        <f>H210*I210</f>
        <v>0</v>
      </c>
    </row>
    <row r="211" spans="1:10" customHeight="1" ht="41" outlineLevel="2">
      <c r="A211" s="20">
        <v>47</v>
      </c>
      <c r="B211" s="7"/>
      <c r="C211" s="12"/>
      <c r="D211" s="9" t="s">
        <v>379</v>
      </c>
      <c r="E211" s="10" t="s">
        <v>22</v>
      </c>
      <c r="F211" s="10" t="s">
        <v>23</v>
      </c>
      <c r="G211" s="9" t="s">
        <v>380</v>
      </c>
      <c r="H211" s="18">
        <v>990.0</v>
      </c>
      <c r="I211" s="11">
        <v>0</v>
      </c>
      <c r="J211" s="15">
        <f>H211*I211</f>
        <v>0</v>
      </c>
    </row>
    <row r="212" spans="1:10" customHeight="1" ht="41" outlineLevel="2">
      <c r="A212" s="20">
        <v>48</v>
      </c>
      <c r="B212" s="7"/>
      <c r="C212" s="8"/>
      <c r="D212" s="9" t="s">
        <v>381</v>
      </c>
      <c r="E212" s="10" t="s">
        <v>22</v>
      </c>
      <c r="F212" s="10" t="s">
        <v>23</v>
      </c>
      <c r="G212" s="9" t="s">
        <v>382</v>
      </c>
      <c r="H212" s="18">
        <v>990.0</v>
      </c>
      <c r="I212" s="11">
        <v>0</v>
      </c>
      <c r="J212" s="15">
        <f>H212*I212</f>
        <v>0</v>
      </c>
    </row>
    <row r="213" spans="1:10" customHeight="1" ht="62" outlineLevel="2">
      <c r="A213" s="20">
        <v>49</v>
      </c>
      <c r="B213" s="7"/>
      <c r="C213" s="12" t="s">
        <v>174</v>
      </c>
      <c r="D213" s="9" t="s">
        <v>175</v>
      </c>
      <c r="E213" s="10" t="s">
        <v>22</v>
      </c>
      <c r="F213" s="10" t="s">
        <v>23</v>
      </c>
      <c r="G213" s="9" t="s">
        <v>176</v>
      </c>
      <c r="H213" s="18">
        <v>900.0</v>
      </c>
      <c r="I213" s="11">
        <v>0</v>
      </c>
      <c r="J213" s="15">
        <f>H213*I213</f>
        <v>0</v>
      </c>
    </row>
    <row r="214" spans="1:10" customHeight="1" ht="62" outlineLevel="2">
      <c r="A214" s="20">
        <v>50</v>
      </c>
      <c r="B214" s="7"/>
      <c r="C214" s="12"/>
      <c r="D214" s="9" t="s">
        <v>177</v>
      </c>
      <c r="E214" s="10" t="s">
        <v>22</v>
      </c>
      <c r="F214" s="10" t="s">
        <v>23</v>
      </c>
      <c r="G214" s="9" t="s">
        <v>178</v>
      </c>
      <c r="H214" s="18">
        <v>900.0</v>
      </c>
      <c r="I214" s="11">
        <v>0</v>
      </c>
      <c r="J214" s="15">
        <f>H214*I214</f>
        <v>0</v>
      </c>
    </row>
    <row r="215" spans="1:10" customHeight="1" ht="62" outlineLevel="2">
      <c r="A215" s="20">
        <v>51</v>
      </c>
      <c r="B215" s="7"/>
      <c r="C215" s="12"/>
      <c r="D215" s="9" t="s">
        <v>179</v>
      </c>
      <c r="E215" s="10" t="s">
        <v>22</v>
      </c>
      <c r="F215" s="10" t="s">
        <v>23</v>
      </c>
      <c r="G215" s="9" t="s">
        <v>180</v>
      </c>
      <c r="H215" s="18">
        <v>900.0</v>
      </c>
      <c r="I215" s="11">
        <v>0</v>
      </c>
      <c r="J215" s="15">
        <f>H215*I215</f>
        <v>0</v>
      </c>
    </row>
    <row r="216" spans="1:10" customHeight="1" ht="62" outlineLevel="2">
      <c r="A216" s="20">
        <v>52</v>
      </c>
      <c r="B216" s="7"/>
      <c r="C216" s="8"/>
      <c r="D216" s="9" t="s">
        <v>181</v>
      </c>
      <c r="E216" s="10" t="s">
        <v>22</v>
      </c>
      <c r="F216" s="10" t="s">
        <v>23</v>
      </c>
      <c r="G216" s="9" t="s">
        <v>182</v>
      </c>
      <c r="H216" s="18">
        <v>900.0</v>
      </c>
      <c r="I216" s="11">
        <v>0</v>
      </c>
      <c r="J216" s="15">
        <f>H216*I216</f>
        <v>0</v>
      </c>
    </row>
    <row r="217" spans="1:10" customHeight="1" ht="62" outlineLevel="2">
      <c r="A217" s="20">
        <v>53</v>
      </c>
      <c r="B217" s="7"/>
      <c r="C217" s="12" t="s">
        <v>186</v>
      </c>
      <c r="D217" s="9" t="s">
        <v>187</v>
      </c>
      <c r="E217" s="10" t="s">
        <v>22</v>
      </c>
      <c r="F217" s="10" t="s">
        <v>23</v>
      </c>
      <c r="G217" s="9" t="s">
        <v>188</v>
      </c>
      <c r="H217" s="18">
        <v>960.0</v>
      </c>
      <c r="I217" s="11">
        <v>0</v>
      </c>
      <c r="J217" s="15">
        <f>H217*I217</f>
        <v>0</v>
      </c>
    </row>
    <row r="218" spans="1:10" customHeight="1" ht="62" outlineLevel="2">
      <c r="A218" s="20">
        <v>54</v>
      </c>
      <c r="B218" s="7"/>
      <c r="C218" s="12"/>
      <c r="D218" s="9" t="s">
        <v>189</v>
      </c>
      <c r="E218" s="10" t="s">
        <v>22</v>
      </c>
      <c r="F218" s="10" t="s">
        <v>23</v>
      </c>
      <c r="G218" s="9" t="s">
        <v>190</v>
      </c>
      <c r="H218" s="18">
        <v>960.0</v>
      </c>
      <c r="I218" s="11">
        <v>0</v>
      </c>
      <c r="J218" s="15">
        <f>H218*I218</f>
        <v>0</v>
      </c>
    </row>
    <row r="219" spans="1:10" customHeight="1" ht="62" outlineLevel="2">
      <c r="A219" s="20">
        <v>55</v>
      </c>
      <c r="B219" s="7"/>
      <c r="C219" s="12"/>
      <c r="D219" s="9" t="s">
        <v>191</v>
      </c>
      <c r="E219" s="10" t="s">
        <v>22</v>
      </c>
      <c r="F219" s="10" t="s">
        <v>23</v>
      </c>
      <c r="G219" s="9" t="s">
        <v>192</v>
      </c>
      <c r="H219" s="18">
        <v>960.0</v>
      </c>
      <c r="I219" s="11">
        <v>0</v>
      </c>
      <c r="J219" s="15">
        <f>H219*I219</f>
        <v>0</v>
      </c>
    </row>
    <row r="220" spans="1:10" customHeight="1" ht="62" outlineLevel="2">
      <c r="A220" s="20">
        <v>56</v>
      </c>
      <c r="B220" s="7"/>
      <c r="C220" s="8"/>
      <c r="D220" s="9" t="s">
        <v>193</v>
      </c>
      <c r="E220" s="10" t="s">
        <v>22</v>
      </c>
      <c r="F220" s="10" t="s">
        <v>23</v>
      </c>
      <c r="G220" s="9" t="s">
        <v>194</v>
      </c>
      <c r="H220" s="18">
        <v>960.0</v>
      </c>
      <c r="I220" s="11">
        <v>0</v>
      </c>
      <c r="J220" s="15">
        <f>H220*I220</f>
        <v>0</v>
      </c>
    </row>
    <row r="221" spans="1:10" customHeight="1" ht="250" outlineLevel="2">
      <c r="A221" s="20">
        <v>57</v>
      </c>
      <c r="B221" s="7"/>
      <c r="C221" s="8" t="s">
        <v>183</v>
      </c>
      <c r="D221" s="9" t="s">
        <v>184</v>
      </c>
      <c r="E221" s="10" t="s">
        <v>22</v>
      </c>
      <c r="F221" s="10" t="s">
        <v>23</v>
      </c>
      <c r="G221" s="9" t="s">
        <v>185</v>
      </c>
      <c r="H221" s="18">
        <v>980.0</v>
      </c>
      <c r="I221" s="11">
        <v>0</v>
      </c>
      <c r="J221" s="15">
        <f>H221*I221</f>
        <v>0</v>
      </c>
    </row>
    <row r="222" spans="1:10" customHeight="1" ht="41" outlineLevel="2">
      <c r="A222" s="20">
        <v>58</v>
      </c>
      <c r="B222" s="7"/>
      <c r="C222" s="12" t="s">
        <v>207</v>
      </c>
      <c r="D222" s="9" t="s">
        <v>208</v>
      </c>
      <c r="E222" s="10" t="s">
        <v>22</v>
      </c>
      <c r="F222" s="10" t="s">
        <v>23</v>
      </c>
      <c r="G222" s="9" t="s">
        <v>209</v>
      </c>
      <c r="H222" s="18">
        <v>990.0</v>
      </c>
      <c r="I222" s="11">
        <v>0</v>
      </c>
      <c r="J222" s="15">
        <f>H222*I222</f>
        <v>0</v>
      </c>
    </row>
    <row r="223" spans="1:10" customHeight="1" ht="41" outlineLevel="2">
      <c r="A223" s="20">
        <v>59</v>
      </c>
      <c r="B223" s="7"/>
      <c r="C223" s="12"/>
      <c r="D223" s="9" t="s">
        <v>210</v>
      </c>
      <c r="E223" s="10" t="s">
        <v>22</v>
      </c>
      <c r="F223" s="10" t="s">
        <v>23</v>
      </c>
      <c r="G223" s="9" t="s">
        <v>211</v>
      </c>
      <c r="H223" s="18">
        <v>990.0</v>
      </c>
      <c r="I223" s="11">
        <v>0</v>
      </c>
      <c r="J223" s="15">
        <f>H223*I223</f>
        <v>0</v>
      </c>
    </row>
    <row r="224" spans="1:10" customHeight="1" ht="41" outlineLevel="2">
      <c r="A224" s="20">
        <v>60</v>
      </c>
      <c r="B224" s="7"/>
      <c r="C224" s="12"/>
      <c r="D224" s="9" t="s">
        <v>212</v>
      </c>
      <c r="E224" s="10" t="s">
        <v>22</v>
      </c>
      <c r="F224" s="10" t="s">
        <v>23</v>
      </c>
      <c r="G224" s="9" t="s">
        <v>213</v>
      </c>
      <c r="H224" s="18">
        <v>990.0</v>
      </c>
      <c r="I224" s="11">
        <v>0</v>
      </c>
      <c r="J224" s="15">
        <f>H224*I224</f>
        <v>0</v>
      </c>
    </row>
    <row r="225" spans="1:10" customHeight="1" ht="41" outlineLevel="2">
      <c r="A225" s="20">
        <v>61</v>
      </c>
      <c r="B225" s="7"/>
      <c r="C225" s="12"/>
      <c r="D225" s="9" t="s">
        <v>214</v>
      </c>
      <c r="E225" s="10" t="s">
        <v>22</v>
      </c>
      <c r="F225" s="10" t="s">
        <v>23</v>
      </c>
      <c r="G225" s="9" t="s">
        <v>215</v>
      </c>
      <c r="H225" s="18">
        <v>990.0</v>
      </c>
      <c r="I225" s="11">
        <v>0</v>
      </c>
      <c r="J225" s="15">
        <f>H225*I225</f>
        <v>0</v>
      </c>
    </row>
    <row r="226" spans="1:10" customHeight="1" ht="41" outlineLevel="2">
      <c r="A226" s="20">
        <v>62</v>
      </c>
      <c r="B226" s="7"/>
      <c r="C226" s="12"/>
      <c r="D226" s="9" t="s">
        <v>216</v>
      </c>
      <c r="E226" s="10" t="s">
        <v>22</v>
      </c>
      <c r="F226" s="10" t="s">
        <v>23</v>
      </c>
      <c r="G226" s="9" t="s">
        <v>217</v>
      </c>
      <c r="H226" s="18">
        <v>990.0</v>
      </c>
      <c r="I226" s="11">
        <v>0</v>
      </c>
      <c r="J226" s="15">
        <f>H226*I226</f>
        <v>0</v>
      </c>
    </row>
    <row r="227" spans="1:10" customHeight="1" ht="41" outlineLevel="2">
      <c r="A227" s="20">
        <v>63</v>
      </c>
      <c r="B227" s="7"/>
      <c r="C227" s="8"/>
      <c r="D227" s="9" t="s">
        <v>218</v>
      </c>
      <c r="E227" s="10" t="s">
        <v>22</v>
      </c>
      <c r="F227" s="10" t="s">
        <v>23</v>
      </c>
      <c r="G227" s="9" t="s">
        <v>219</v>
      </c>
      <c r="H227" s="18">
        <v>990.0</v>
      </c>
      <c r="I227" s="11">
        <v>0</v>
      </c>
      <c r="J227" s="15">
        <f>H227*I227</f>
        <v>0</v>
      </c>
    </row>
    <row r="228" spans="1:10" customHeight="1" ht="41" outlineLevel="2">
      <c r="A228" s="20">
        <v>64</v>
      </c>
      <c r="B228" s="7"/>
      <c r="C228" s="12" t="s">
        <v>270</v>
      </c>
      <c r="D228" s="9" t="s">
        <v>271</v>
      </c>
      <c r="E228" s="10" t="s">
        <v>22</v>
      </c>
      <c r="F228" s="10" t="s">
        <v>23</v>
      </c>
      <c r="G228" s="9" t="s">
        <v>272</v>
      </c>
      <c r="H228" s="18">
        <v>960.0</v>
      </c>
      <c r="I228" s="11">
        <v>0</v>
      </c>
      <c r="J228" s="15">
        <f>H228*I228</f>
        <v>0</v>
      </c>
    </row>
    <row r="229" spans="1:10" customHeight="1" ht="41" outlineLevel="2">
      <c r="A229" s="20">
        <v>65</v>
      </c>
      <c r="B229" s="7"/>
      <c r="C229" s="12"/>
      <c r="D229" s="9" t="s">
        <v>273</v>
      </c>
      <c r="E229" s="10" t="s">
        <v>22</v>
      </c>
      <c r="F229" s="10" t="s">
        <v>23</v>
      </c>
      <c r="G229" s="9" t="s">
        <v>274</v>
      </c>
      <c r="H229" s="18">
        <v>960.0</v>
      </c>
      <c r="I229" s="11">
        <v>0</v>
      </c>
      <c r="J229" s="15">
        <f>H229*I229</f>
        <v>0</v>
      </c>
    </row>
    <row r="230" spans="1:10" customHeight="1" ht="41" outlineLevel="2">
      <c r="A230" s="20">
        <v>66</v>
      </c>
      <c r="B230" s="7"/>
      <c r="C230" s="12"/>
      <c r="D230" s="9" t="s">
        <v>275</v>
      </c>
      <c r="E230" s="10" t="s">
        <v>22</v>
      </c>
      <c r="F230" s="10" t="s">
        <v>23</v>
      </c>
      <c r="G230" s="9" t="s">
        <v>276</v>
      </c>
      <c r="H230" s="18">
        <v>960.0</v>
      </c>
      <c r="I230" s="11">
        <v>0</v>
      </c>
      <c r="J230" s="15">
        <f>H230*I230</f>
        <v>0</v>
      </c>
    </row>
    <row r="231" spans="1:10" customHeight="1" ht="41" outlineLevel="2">
      <c r="A231" s="20">
        <v>67</v>
      </c>
      <c r="B231" s="7"/>
      <c r="C231" s="12"/>
      <c r="D231" s="9" t="s">
        <v>277</v>
      </c>
      <c r="E231" s="10" t="s">
        <v>22</v>
      </c>
      <c r="F231" s="10" t="s">
        <v>23</v>
      </c>
      <c r="G231" s="9" t="s">
        <v>278</v>
      </c>
      <c r="H231" s="18">
        <v>960.0</v>
      </c>
      <c r="I231" s="11">
        <v>0</v>
      </c>
      <c r="J231" s="15">
        <f>H231*I231</f>
        <v>0</v>
      </c>
    </row>
    <row r="232" spans="1:10" customHeight="1" ht="41" outlineLevel="2">
      <c r="A232" s="20">
        <v>68</v>
      </c>
      <c r="B232" s="7"/>
      <c r="C232" s="12"/>
      <c r="D232" s="9" t="s">
        <v>279</v>
      </c>
      <c r="E232" s="10" t="s">
        <v>22</v>
      </c>
      <c r="F232" s="10" t="s">
        <v>23</v>
      </c>
      <c r="G232" s="9" t="s">
        <v>280</v>
      </c>
      <c r="H232" s="18">
        <v>960.0</v>
      </c>
      <c r="I232" s="11">
        <v>0</v>
      </c>
      <c r="J232" s="15">
        <f>H232*I232</f>
        <v>0</v>
      </c>
    </row>
    <row r="233" spans="1:10" customHeight="1" ht="41" outlineLevel="2">
      <c r="A233" s="20">
        <v>69</v>
      </c>
      <c r="B233" s="7"/>
      <c r="C233" s="8"/>
      <c r="D233" s="9" t="s">
        <v>281</v>
      </c>
      <c r="E233" s="10" t="s">
        <v>22</v>
      </c>
      <c r="F233" s="10" t="s">
        <v>23</v>
      </c>
      <c r="G233" s="9" t="s">
        <v>282</v>
      </c>
      <c r="H233" s="18">
        <v>960.0</v>
      </c>
      <c r="I233" s="11">
        <v>0</v>
      </c>
      <c r="J233" s="15">
        <f>H233*I233</f>
        <v>0</v>
      </c>
    </row>
    <row r="234" spans="1:10" customHeight="1" ht="83" outlineLevel="2">
      <c r="A234" s="20">
        <v>70</v>
      </c>
      <c r="B234" s="7"/>
      <c r="C234" s="12" t="s">
        <v>283</v>
      </c>
      <c r="D234" s="9" t="s">
        <v>284</v>
      </c>
      <c r="E234" s="10" t="s">
        <v>22</v>
      </c>
      <c r="F234" s="10" t="s">
        <v>23</v>
      </c>
      <c r="G234" s="9" t="s">
        <v>285</v>
      </c>
      <c r="H234" s="18">
        <v>950.0</v>
      </c>
      <c r="I234" s="11">
        <v>0</v>
      </c>
      <c r="J234" s="15">
        <f>H234*I234</f>
        <v>0</v>
      </c>
    </row>
    <row r="235" spans="1:10" customHeight="1" ht="83" outlineLevel="2">
      <c r="A235" s="20">
        <v>71</v>
      </c>
      <c r="B235" s="7"/>
      <c r="C235" s="12"/>
      <c r="D235" s="9" t="s">
        <v>286</v>
      </c>
      <c r="E235" s="10" t="s">
        <v>22</v>
      </c>
      <c r="F235" s="10" t="s">
        <v>23</v>
      </c>
      <c r="G235" s="9" t="s">
        <v>287</v>
      </c>
      <c r="H235" s="18">
        <v>950.0</v>
      </c>
      <c r="I235" s="11">
        <v>0</v>
      </c>
      <c r="J235" s="15">
        <f>H235*I235</f>
        <v>0</v>
      </c>
    </row>
    <row r="236" spans="1:10" customHeight="1" ht="83" outlineLevel="2">
      <c r="A236" s="20">
        <v>72</v>
      </c>
      <c r="B236" s="7"/>
      <c r="C236" s="8"/>
      <c r="D236" s="9" t="s">
        <v>288</v>
      </c>
      <c r="E236" s="10" t="s">
        <v>22</v>
      </c>
      <c r="F236" s="10" t="s">
        <v>23</v>
      </c>
      <c r="G236" s="9" t="s">
        <v>289</v>
      </c>
      <c r="H236" s="18">
        <v>950.0</v>
      </c>
      <c r="I236" s="11">
        <v>0</v>
      </c>
      <c r="J236" s="15">
        <f>H236*I236</f>
        <v>0</v>
      </c>
    </row>
    <row r="237" spans="1:10" outlineLevel="1">
      <c r="A237" s="19" t="s">
        <v>383</v>
      </c>
      <c r="B237" s="2"/>
      <c r="C237" s="2"/>
      <c r="D237" s="2"/>
      <c r="E237" s="2"/>
      <c r="F237" s="2"/>
      <c r="G237" s="2"/>
      <c r="H237" s="13"/>
      <c r="I237" s="2"/>
      <c r="J237" s="13"/>
    </row>
    <row r="238" spans="1:10" outlineLevel="2">
      <c r="A238" s="3"/>
      <c r="B238" s="4" t="s">
        <v>11</v>
      </c>
      <c r="C238" s="4" t="s">
        <v>12</v>
      </c>
      <c r="D238" s="5" t="s">
        <v>13</v>
      </c>
      <c r="E238" s="5" t="s">
        <v>14</v>
      </c>
      <c r="F238" s="5" t="s">
        <v>15</v>
      </c>
      <c r="G238" s="5" t="s">
        <v>16</v>
      </c>
      <c r="H238" s="17" t="s">
        <v>17</v>
      </c>
      <c r="I238" s="5" t="s">
        <v>18</v>
      </c>
      <c r="J238" s="14" t="s">
        <v>19</v>
      </c>
    </row>
    <row r="239" spans="1:10" customHeight="1" ht="50" outlineLevel="2">
      <c r="A239" s="20">
        <v>1</v>
      </c>
      <c r="B239" s="7"/>
      <c r="C239" s="12" t="s">
        <v>358</v>
      </c>
      <c r="D239" s="9" t="s">
        <v>359</v>
      </c>
      <c r="E239" s="10" t="s">
        <v>22</v>
      </c>
      <c r="F239" s="10" t="s">
        <v>318</v>
      </c>
      <c r="G239" s="9" t="s">
        <v>360</v>
      </c>
      <c r="H239" s="18">
        <v>950.0</v>
      </c>
      <c r="I239" s="11">
        <v>0</v>
      </c>
      <c r="J239" s="15">
        <f>H239*I239</f>
        <v>0</v>
      </c>
    </row>
    <row r="240" spans="1:10" customHeight="1" ht="50" outlineLevel="2">
      <c r="A240" s="20">
        <v>2</v>
      </c>
      <c r="B240" s="7"/>
      <c r="C240" s="12"/>
      <c r="D240" s="9" t="s">
        <v>361</v>
      </c>
      <c r="E240" s="10" t="s">
        <v>22</v>
      </c>
      <c r="F240" s="10" t="s">
        <v>318</v>
      </c>
      <c r="G240" s="9" t="s">
        <v>362</v>
      </c>
      <c r="H240" s="18">
        <v>950.0</v>
      </c>
      <c r="I240" s="11">
        <v>0</v>
      </c>
      <c r="J240" s="15">
        <f>H240*I240</f>
        <v>0</v>
      </c>
    </row>
    <row r="241" spans="1:10" customHeight="1" ht="50" outlineLevel="2">
      <c r="A241" s="20">
        <v>3</v>
      </c>
      <c r="B241" s="7"/>
      <c r="C241" s="12"/>
      <c r="D241" s="9" t="s">
        <v>363</v>
      </c>
      <c r="E241" s="10" t="s">
        <v>22</v>
      </c>
      <c r="F241" s="10" t="s">
        <v>318</v>
      </c>
      <c r="G241" s="9" t="s">
        <v>364</v>
      </c>
      <c r="H241" s="18">
        <v>950.0</v>
      </c>
      <c r="I241" s="11">
        <v>0</v>
      </c>
      <c r="J241" s="15">
        <f>H241*I241</f>
        <v>0</v>
      </c>
    </row>
    <row r="242" spans="1:10" customHeight="1" ht="50" outlineLevel="2">
      <c r="A242" s="20">
        <v>4</v>
      </c>
      <c r="B242" s="7"/>
      <c r="C242" s="12"/>
      <c r="D242" s="9" t="s">
        <v>365</v>
      </c>
      <c r="E242" s="10" t="s">
        <v>22</v>
      </c>
      <c r="F242" s="10" t="s">
        <v>318</v>
      </c>
      <c r="G242" s="9" t="s">
        <v>366</v>
      </c>
      <c r="H242" s="18">
        <v>950.0</v>
      </c>
      <c r="I242" s="11">
        <v>0</v>
      </c>
      <c r="J242" s="15">
        <f>H242*I242</f>
        <v>0</v>
      </c>
    </row>
    <row r="243" spans="1:10" customHeight="1" ht="50" outlineLevel="2">
      <c r="A243" s="20">
        <v>5</v>
      </c>
      <c r="B243" s="7"/>
      <c r="C243" s="8"/>
      <c r="D243" s="9" t="s">
        <v>367</v>
      </c>
      <c r="E243" s="10" t="s">
        <v>22</v>
      </c>
      <c r="F243" s="10" t="s">
        <v>318</v>
      </c>
      <c r="G243" s="9" t="s">
        <v>368</v>
      </c>
      <c r="H243" s="18">
        <v>950.0</v>
      </c>
      <c r="I243" s="11">
        <v>0</v>
      </c>
      <c r="J243" s="15">
        <f>H243*I243</f>
        <v>0</v>
      </c>
    </row>
    <row r="244" spans="1:10" customHeight="1" ht="41" outlineLevel="2">
      <c r="A244" s="20">
        <v>6</v>
      </c>
      <c r="B244" s="7"/>
      <c r="C244" s="12" t="s">
        <v>384</v>
      </c>
      <c r="D244" s="9" t="s">
        <v>385</v>
      </c>
      <c r="E244" s="10" t="s">
        <v>22</v>
      </c>
      <c r="F244" s="10" t="s">
        <v>318</v>
      </c>
      <c r="G244" s="9" t="s">
        <v>386</v>
      </c>
      <c r="H244" s="18">
        <v>900.0</v>
      </c>
      <c r="I244" s="11">
        <v>0</v>
      </c>
      <c r="J244" s="15">
        <f>H244*I244</f>
        <v>0</v>
      </c>
    </row>
    <row r="245" spans="1:10" customHeight="1" ht="41" outlineLevel="2">
      <c r="A245" s="20">
        <v>7</v>
      </c>
      <c r="B245" s="7"/>
      <c r="C245" s="12"/>
      <c r="D245" s="9" t="s">
        <v>387</v>
      </c>
      <c r="E245" s="10" t="s">
        <v>22</v>
      </c>
      <c r="F245" s="10" t="s">
        <v>318</v>
      </c>
      <c r="G245" s="9" t="s">
        <v>388</v>
      </c>
      <c r="H245" s="18">
        <v>900.0</v>
      </c>
      <c r="I245" s="11">
        <v>0</v>
      </c>
      <c r="J245" s="15">
        <f>H245*I245</f>
        <v>0</v>
      </c>
    </row>
    <row r="246" spans="1:10" customHeight="1" ht="41" outlineLevel="2">
      <c r="A246" s="20">
        <v>8</v>
      </c>
      <c r="B246" s="7"/>
      <c r="C246" s="12"/>
      <c r="D246" s="9" t="s">
        <v>389</v>
      </c>
      <c r="E246" s="10" t="s">
        <v>22</v>
      </c>
      <c r="F246" s="10" t="s">
        <v>318</v>
      </c>
      <c r="G246" s="9" t="s">
        <v>390</v>
      </c>
      <c r="H246" s="18">
        <v>900.0</v>
      </c>
      <c r="I246" s="11">
        <v>0</v>
      </c>
      <c r="J246" s="15">
        <f>H246*I246</f>
        <v>0</v>
      </c>
    </row>
    <row r="247" spans="1:10" customHeight="1" ht="41" outlineLevel="2">
      <c r="A247" s="20">
        <v>9</v>
      </c>
      <c r="B247" s="7"/>
      <c r="C247" s="12"/>
      <c r="D247" s="9" t="s">
        <v>391</v>
      </c>
      <c r="E247" s="10" t="s">
        <v>22</v>
      </c>
      <c r="F247" s="10" t="s">
        <v>318</v>
      </c>
      <c r="G247" s="9" t="s">
        <v>392</v>
      </c>
      <c r="H247" s="18">
        <v>900.0</v>
      </c>
      <c r="I247" s="11">
        <v>0</v>
      </c>
      <c r="J247" s="15">
        <f>H247*I247</f>
        <v>0</v>
      </c>
    </row>
    <row r="248" spans="1:10" customHeight="1" ht="41" outlineLevel="2">
      <c r="A248" s="20">
        <v>10</v>
      </c>
      <c r="B248" s="7"/>
      <c r="C248" s="12"/>
      <c r="D248" s="9" t="s">
        <v>393</v>
      </c>
      <c r="E248" s="10" t="s">
        <v>22</v>
      </c>
      <c r="F248" s="10" t="s">
        <v>318</v>
      </c>
      <c r="G248" s="9" t="s">
        <v>394</v>
      </c>
      <c r="H248" s="18">
        <v>900.0</v>
      </c>
      <c r="I248" s="11">
        <v>0</v>
      </c>
      <c r="J248" s="15">
        <f>H248*I248</f>
        <v>0</v>
      </c>
    </row>
    <row r="249" spans="1:10" customHeight="1" ht="41" outlineLevel="2">
      <c r="A249" s="20">
        <v>11</v>
      </c>
      <c r="B249" s="7"/>
      <c r="C249" s="8"/>
      <c r="D249" s="9" t="s">
        <v>395</v>
      </c>
      <c r="E249" s="10" t="s">
        <v>22</v>
      </c>
      <c r="F249" s="10" t="s">
        <v>318</v>
      </c>
      <c r="G249" s="9" t="s">
        <v>396</v>
      </c>
      <c r="H249" s="18">
        <v>900.0</v>
      </c>
      <c r="I249" s="11">
        <v>0</v>
      </c>
      <c r="J249" s="15">
        <f>H249*I249</f>
        <v>0</v>
      </c>
    </row>
    <row r="250" spans="1:10" customHeight="1" ht="83" outlineLevel="2">
      <c r="A250" s="20">
        <v>12</v>
      </c>
      <c r="B250" s="7"/>
      <c r="C250" s="12" t="s">
        <v>231</v>
      </c>
      <c r="D250" s="9" t="s">
        <v>232</v>
      </c>
      <c r="E250" s="10" t="s">
        <v>22</v>
      </c>
      <c r="F250" s="10" t="s">
        <v>36</v>
      </c>
      <c r="G250" s="9" t="s">
        <v>233</v>
      </c>
      <c r="H250" s="18">
        <v>1340.0</v>
      </c>
      <c r="I250" s="11">
        <v>0</v>
      </c>
      <c r="J250" s="15">
        <f>H250*I250</f>
        <v>0</v>
      </c>
    </row>
    <row r="251" spans="1:10" customHeight="1" ht="83" outlineLevel="2">
      <c r="A251" s="20">
        <v>13</v>
      </c>
      <c r="B251" s="7"/>
      <c r="C251" s="12"/>
      <c r="D251" s="9" t="s">
        <v>234</v>
      </c>
      <c r="E251" s="10" t="s">
        <v>22</v>
      </c>
      <c r="F251" s="10" t="s">
        <v>36</v>
      </c>
      <c r="G251" s="9" t="s">
        <v>235</v>
      </c>
      <c r="H251" s="18">
        <v>1340.0</v>
      </c>
      <c r="I251" s="11">
        <v>0</v>
      </c>
      <c r="J251" s="15">
        <f>H251*I251</f>
        <v>0</v>
      </c>
    </row>
    <row r="252" spans="1:10" customHeight="1" ht="83" outlineLevel="2">
      <c r="A252" s="20">
        <v>14</v>
      </c>
      <c r="B252" s="7"/>
      <c r="C252" s="8"/>
      <c r="D252" s="9" t="s">
        <v>236</v>
      </c>
      <c r="E252" s="10" t="s">
        <v>22</v>
      </c>
      <c r="F252" s="10" t="s">
        <v>36</v>
      </c>
      <c r="G252" s="9" t="s">
        <v>237</v>
      </c>
      <c r="H252" s="18">
        <v>1340.0</v>
      </c>
      <c r="I252" s="11">
        <v>0</v>
      </c>
      <c r="J252" s="15">
        <f>H252*I252</f>
        <v>0</v>
      </c>
    </row>
    <row r="253" spans="1:10" customHeight="1" ht="50" outlineLevel="2">
      <c r="A253" s="20">
        <v>15</v>
      </c>
      <c r="B253" s="7"/>
      <c r="C253" s="12" t="s">
        <v>220</v>
      </c>
      <c r="D253" s="9" t="s">
        <v>221</v>
      </c>
      <c r="E253" s="10" t="s">
        <v>22</v>
      </c>
      <c r="F253" s="10" t="s">
        <v>36</v>
      </c>
      <c r="G253" s="9" t="s">
        <v>222</v>
      </c>
      <c r="H253" s="18">
        <v>1340.0</v>
      </c>
      <c r="I253" s="11">
        <v>0</v>
      </c>
      <c r="J253" s="15">
        <f>H253*I253</f>
        <v>0</v>
      </c>
    </row>
    <row r="254" spans="1:10" customHeight="1" ht="50" outlineLevel="2">
      <c r="A254" s="20">
        <v>16</v>
      </c>
      <c r="B254" s="7"/>
      <c r="C254" s="12"/>
      <c r="D254" s="9" t="s">
        <v>223</v>
      </c>
      <c r="E254" s="10" t="s">
        <v>22</v>
      </c>
      <c r="F254" s="10" t="s">
        <v>36</v>
      </c>
      <c r="G254" s="9" t="s">
        <v>224</v>
      </c>
      <c r="H254" s="18">
        <v>1340.0</v>
      </c>
      <c r="I254" s="11">
        <v>0</v>
      </c>
      <c r="J254" s="15">
        <f>H254*I254</f>
        <v>0</v>
      </c>
    </row>
    <row r="255" spans="1:10" customHeight="1" ht="50" outlineLevel="2">
      <c r="A255" s="20">
        <v>17</v>
      </c>
      <c r="B255" s="7"/>
      <c r="C255" s="12"/>
      <c r="D255" s="9" t="s">
        <v>225</v>
      </c>
      <c r="E255" s="10" t="s">
        <v>22</v>
      </c>
      <c r="F255" s="10" t="s">
        <v>36</v>
      </c>
      <c r="G255" s="9" t="s">
        <v>226</v>
      </c>
      <c r="H255" s="18">
        <v>1340.0</v>
      </c>
      <c r="I255" s="11">
        <v>0</v>
      </c>
      <c r="J255" s="15">
        <f>H255*I255</f>
        <v>0</v>
      </c>
    </row>
    <row r="256" spans="1:10" customHeight="1" ht="50" outlineLevel="2">
      <c r="A256" s="20">
        <v>18</v>
      </c>
      <c r="B256" s="7"/>
      <c r="C256" s="12"/>
      <c r="D256" s="9" t="s">
        <v>227</v>
      </c>
      <c r="E256" s="10" t="s">
        <v>22</v>
      </c>
      <c r="F256" s="10" t="s">
        <v>36</v>
      </c>
      <c r="G256" s="9" t="s">
        <v>228</v>
      </c>
      <c r="H256" s="18">
        <v>1340.0</v>
      </c>
      <c r="I256" s="11">
        <v>0</v>
      </c>
      <c r="J256" s="15">
        <f>H256*I256</f>
        <v>0</v>
      </c>
    </row>
    <row r="257" spans="1:10" customHeight="1" ht="50" outlineLevel="2">
      <c r="A257" s="20">
        <v>19</v>
      </c>
      <c r="B257" s="7"/>
      <c r="C257" s="8"/>
      <c r="D257" s="9" t="s">
        <v>229</v>
      </c>
      <c r="E257" s="10" t="s">
        <v>22</v>
      </c>
      <c r="F257" s="10" t="s">
        <v>36</v>
      </c>
      <c r="G257" s="9" t="s">
        <v>230</v>
      </c>
      <c r="H257" s="18">
        <v>1340.0</v>
      </c>
      <c r="I257" s="11">
        <v>0</v>
      </c>
      <c r="J257" s="15">
        <f>H257*I257</f>
        <v>0</v>
      </c>
    </row>
    <row r="258" spans="1:10" customHeight="1" ht="125" outlineLevel="2">
      <c r="A258" s="20">
        <v>20</v>
      </c>
      <c r="B258" s="7"/>
      <c r="C258" s="12" t="s">
        <v>353</v>
      </c>
      <c r="D258" s="9" t="s">
        <v>354</v>
      </c>
      <c r="E258" s="10" t="s">
        <v>22</v>
      </c>
      <c r="F258" s="10" t="s">
        <v>36</v>
      </c>
      <c r="G258" s="9" t="s">
        <v>355</v>
      </c>
      <c r="H258" s="18">
        <v>1250.0</v>
      </c>
      <c r="I258" s="11">
        <v>0</v>
      </c>
      <c r="J258" s="15">
        <f>H258*I258</f>
        <v>0</v>
      </c>
    </row>
    <row r="259" spans="1:10" customHeight="1" ht="125" outlineLevel="2">
      <c r="A259" s="20">
        <v>21</v>
      </c>
      <c r="B259" s="7"/>
      <c r="C259" s="8"/>
      <c r="D259" s="9" t="s">
        <v>356</v>
      </c>
      <c r="E259" s="10" t="s">
        <v>22</v>
      </c>
      <c r="F259" s="10" t="s">
        <v>36</v>
      </c>
      <c r="G259" s="9" t="s">
        <v>357</v>
      </c>
      <c r="H259" s="18">
        <v>1250.0</v>
      </c>
      <c r="I259" s="11">
        <v>0</v>
      </c>
      <c r="J259" s="15">
        <f>H259*I259</f>
        <v>0</v>
      </c>
    </row>
    <row r="260" spans="1:10" customHeight="1" ht="50" outlineLevel="2">
      <c r="A260" s="20">
        <v>22</v>
      </c>
      <c r="B260" s="7"/>
      <c r="C260" s="12" t="s">
        <v>259</v>
      </c>
      <c r="D260" s="9" t="s">
        <v>260</v>
      </c>
      <c r="E260" s="10" t="s">
        <v>22</v>
      </c>
      <c r="F260" s="10" t="s">
        <v>36</v>
      </c>
      <c r="G260" s="9" t="s">
        <v>261</v>
      </c>
      <c r="H260" s="18">
        <v>1310.0</v>
      </c>
      <c r="I260" s="11">
        <v>0</v>
      </c>
      <c r="J260" s="15">
        <f>H260*I260</f>
        <v>0</v>
      </c>
    </row>
    <row r="261" spans="1:10" customHeight="1" ht="50" outlineLevel="2">
      <c r="A261" s="20">
        <v>23</v>
      </c>
      <c r="B261" s="7"/>
      <c r="C261" s="12"/>
      <c r="D261" s="9" t="s">
        <v>262</v>
      </c>
      <c r="E261" s="10" t="s">
        <v>22</v>
      </c>
      <c r="F261" s="10" t="s">
        <v>36</v>
      </c>
      <c r="G261" s="9" t="s">
        <v>263</v>
      </c>
      <c r="H261" s="18">
        <v>1310.0</v>
      </c>
      <c r="I261" s="11">
        <v>0</v>
      </c>
      <c r="J261" s="15">
        <f>H261*I261</f>
        <v>0</v>
      </c>
    </row>
    <row r="262" spans="1:10" customHeight="1" ht="50" outlineLevel="2">
      <c r="A262" s="20">
        <v>24</v>
      </c>
      <c r="B262" s="7"/>
      <c r="C262" s="12"/>
      <c r="D262" s="9" t="s">
        <v>264</v>
      </c>
      <c r="E262" s="10" t="s">
        <v>22</v>
      </c>
      <c r="F262" s="10" t="s">
        <v>36</v>
      </c>
      <c r="G262" s="9" t="s">
        <v>265</v>
      </c>
      <c r="H262" s="18">
        <v>1310.0</v>
      </c>
      <c r="I262" s="11">
        <v>0</v>
      </c>
      <c r="J262" s="15">
        <f>H262*I262</f>
        <v>0</v>
      </c>
    </row>
    <row r="263" spans="1:10" customHeight="1" ht="50" outlineLevel="2">
      <c r="A263" s="20">
        <v>25</v>
      </c>
      <c r="B263" s="7"/>
      <c r="C263" s="12"/>
      <c r="D263" s="9" t="s">
        <v>266</v>
      </c>
      <c r="E263" s="10" t="s">
        <v>22</v>
      </c>
      <c r="F263" s="10" t="s">
        <v>36</v>
      </c>
      <c r="G263" s="9" t="s">
        <v>267</v>
      </c>
      <c r="H263" s="18">
        <v>1310.0</v>
      </c>
      <c r="I263" s="11">
        <v>0</v>
      </c>
      <c r="J263" s="15">
        <f>H263*I263</f>
        <v>0</v>
      </c>
    </row>
    <row r="264" spans="1:10" customHeight="1" ht="50" outlineLevel="2">
      <c r="A264" s="20">
        <v>26</v>
      </c>
      <c r="B264" s="7"/>
      <c r="C264" s="8"/>
      <c r="D264" s="9" t="s">
        <v>268</v>
      </c>
      <c r="E264" s="10" t="s">
        <v>22</v>
      </c>
      <c r="F264" s="10" t="s">
        <v>36</v>
      </c>
      <c r="G264" s="9" t="s">
        <v>269</v>
      </c>
      <c r="H264" s="18">
        <v>1310.0</v>
      </c>
      <c r="I264" s="11">
        <v>0</v>
      </c>
      <c r="J264" s="15">
        <f>H264*I264</f>
        <v>0</v>
      </c>
    </row>
    <row r="265" spans="1:10" customHeight="1" ht="125" outlineLevel="2">
      <c r="A265" s="20">
        <v>27</v>
      </c>
      <c r="B265" s="7"/>
      <c r="C265" s="12" t="s">
        <v>345</v>
      </c>
      <c r="D265" s="9" t="s">
        <v>346</v>
      </c>
      <c r="E265" s="10" t="s">
        <v>22</v>
      </c>
      <c r="F265" s="10" t="s">
        <v>36</v>
      </c>
      <c r="G265" s="9" t="s">
        <v>347</v>
      </c>
      <c r="H265" s="18">
        <v>1440.0</v>
      </c>
      <c r="I265" s="11">
        <v>0</v>
      </c>
      <c r="J265" s="15">
        <f>H265*I265</f>
        <v>0</v>
      </c>
    </row>
    <row r="266" spans="1:10" customHeight="1" ht="125" outlineLevel="2">
      <c r="A266" s="20">
        <v>28</v>
      </c>
      <c r="B266" s="7"/>
      <c r="C266" s="8"/>
      <c r="D266" s="9" t="s">
        <v>348</v>
      </c>
      <c r="E266" s="10" t="s">
        <v>22</v>
      </c>
      <c r="F266" s="10" t="s">
        <v>36</v>
      </c>
      <c r="G266" s="9" t="s">
        <v>349</v>
      </c>
      <c r="H266" s="18">
        <v>1440.0</v>
      </c>
      <c r="I266" s="11">
        <v>0</v>
      </c>
      <c r="J266" s="15">
        <f>H266*I266</f>
        <v>0</v>
      </c>
    </row>
    <row r="267" spans="1:10" customHeight="1" ht="250" outlineLevel="2">
      <c r="A267" s="20">
        <v>29</v>
      </c>
      <c r="B267" s="7"/>
      <c r="C267" s="8" t="s">
        <v>135</v>
      </c>
      <c r="D267" s="9" t="s">
        <v>136</v>
      </c>
      <c r="E267" s="10" t="s">
        <v>22</v>
      </c>
      <c r="F267" s="10" t="s">
        <v>36</v>
      </c>
      <c r="G267" s="9" t="s">
        <v>137</v>
      </c>
      <c r="H267" s="18">
        <v>1130.0</v>
      </c>
      <c r="I267" s="11">
        <v>0</v>
      </c>
      <c r="J267" s="15">
        <f>H267*I267</f>
        <v>0</v>
      </c>
    </row>
    <row r="268" spans="1:10" customHeight="1" ht="250" outlineLevel="2">
      <c r="A268" s="20">
        <v>30</v>
      </c>
      <c r="B268" s="7"/>
      <c r="C268" s="8" t="s">
        <v>132</v>
      </c>
      <c r="D268" s="9" t="s">
        <v>133</v>
      </c>
      <c r="E268" s="10" t="s">
        <v>22</v>
      </c>
      <c r="F268" s="10" t="s">
        <v>36</v>
      </c>
      <c r="G268" s="9" t="s">
        <v>134</v>
      </c>
      <c r="H268" s="18">
        <v>1040.0</v>
      </c>
      <c r="I268" s="11">
        <v>0</v>
      </c>
      <c r="J268" s="15">
        <f>H268*I268</f>
        <v>0</v>
      </c>
    </row>
    <row r="269" spans="1:10" customHeight="1" ht="83" outlineLevel="2">
      <c r="A269" s="20">
        <v>31</v>
      </c>
      <c r="B269" s="7"/>
      <c r="C269" s="12" t="s">
        <v>138</v>
      </c>
      <c r="D269" s="9" t="s">
        <v>139</v>
      </c>
      <c r="E269" s="10" t="s">
        <v>22</v>
      </c>
      <c r="F269" s="10" t="s">
        <v>36</v>
      </c>
      <c r="G269" s="9" t="s">
        <v>140</v>
      </c>
      <c r="H269" s="18">
        <v>1130.0</v>
      </c>
      <c r="I269" s="11">
        <v>0</v>
      </c>
      <c r="J269" s="15">
        <f>H269*I269</f>
        <v>0</v>
      </c>
    </row>
    <row r="270" spans="1:10" customHeight="1" ht="83" outlineLevel="2">
      <c r="A270" s="20">
        <v>32</v>
      </c>
      <c r="B270" s="7"/>
      <c r="C270" s="12"/>
      <c r="D270" s="9" t="s">
        <v>141</v>
      </c>
      <c r="E270" s="10" t="s">
        <v>22</v>
      </c>
      <c r="F270" s="10" t="s">
        <v>36</v>
      </c>
      <c r="G270" s="9" t="s">
        <v>142</v>
      </c>
      <c r="H270" s="18">
        <v>1130.0</v>
      </c>
      <c r="I270" s="11">
        <v>0</v>
      </c>
      <c r="J270" s="15">
        <f>H270*I270</f>
        <v>0</v>
      </c>
    </row>
    <row r="271" spans="1:10" customHeight="1" ht="83" outlineLevel="2">
      <c r="A271" s="20">
        <v>33</v>
      </c>
      <c r="B271" s="7"/>
      <c r="C271" s="8"/>
      <c r="D271" s="9" t="s">
        <v>143</v>
      </c>
      <c r="E271" s="10" t="s">
        <v>22</v>
      </c>
      <c r="F271" s="10" t="s">
        <v>36</v>
      </c>
      <c r="G271" s="9" t="s">
        <v>144</v>
      </c>
      <c r="H271" s="18">
        <v>1130.0</v>
      </c>
      <c r="I271" s="11">
        <v>0</v>
      </c>
      <c r="J271" s="15">
        <f>H271*I271</f>
        <v>0</v>
      </c>
    </row>
    <row r="272" spans="1:10" customHeight="1" ht="83" outlineLevel="2">
      <c r="A272" s="20">
        <v>34</v>
      </c>
      <c r="B272" s="7"/>
      <c r="C272" s="12" t="s">
        <v>125</v>
      </c>
      <c r="D272" s="9" t="s">
        <v>126</v>
      </c>
      <c r="E272" s="10" t="s">
        <v>22</v>
      </c>
      <c r="F272" s="10" t="s">
        <v>36</v>
      </c>
      <c r="G272" s="9" t="s">
        <v>127</v>
      </c>
      <c r="H272" s="18">
        <v>1130.0</v>
      </c>
      <c r="I272" s="11">
        <v>0</v>
      </c>
      <c r="J272" s="15">
        <f>H272*I272</f>
        <v>0</v>
      </c>
    </row>
    <row r="273" spans="1:10" customHeight="1" ht="83" outlineLevel="2">
      <c r="A273" s="20">
        <v>35</v>
      </c>
      <c r="B273" s="7"/>
      <c r="C273" s="12"/>
      <c r="D273" s="9" t="s">
        <v>128</v>
      </c>
      <c r="E273" s="10" t="s">
        <v>22</v>
      </c>
      <c r="F273" s="10" t="s">
        <v>36</v>
      </c>
      <c r="G273" s="9" t="s">
        <v>129</v>
      </c>
      <c r="H273" s="18">
        <v>1130.0</v>
      </c>
      <c r="I273" s="11">
        <v>0</v>
      </c>
      <c r="J273" s="15">
        <f>H273*I273</f>
        <v>0</v>
      </c>
    </row>
    <row r="274" spans="1:10" customHeight="1" ht="83" outlineLevel="2">
      <c r="A274" s="20">
        <v>36</v>
      </c>
      <c r="B274" s="7"/>
      <c r="C274" s="8"/>
      <c r="D274" s="9" t="s">
        <v>130</v>
      </c>
      <c r="E274" s="10" t="s">
        <v>22</v>
      </c>
      <c r="F274" s="10" t="s">
        <v>36</v>
      </c>
      <c r="G274" s="9" t="s">
        <v>131</v>
      </c>
      <c r="H274" s="18">
        <v>1130.0</v>
      </c>
      <c r="I274" s="11">
        <v>0</v>
      </c>
      <c r="J274" s="15">
        <f>H274*I274</f>
        <v>0</v>
      </c>
    </row>
    <row r="275" spans="1:10" customHeight="1" ht="250" outlineLevel="2">
      <c r="A275" s="20">
        <v>37</v>
      </c>
      <c r="B275" s="7"/>
      <c r="C275" s="8" t="s">
        <v>350</v>
      </c>
      <c r="D275" s="9" t="s">
        <v>351</v>
      </c>
      <c r="E275" s="10" t="s">
        <v>22</v>
      </c>
      <c r="F275" s="10" t="s">
        <v>36</v>
      </c>
      <c r="G275" s="9" t="s">
        <v>352</v>
      </c>
      <c r="H275" s="18">
        <v>720.0</v>
      </c>
      <c r="I275" s="11">
        <v>0</v>
      </c>
      <c r="J275" s="15">
        <f>H275*I275</f>
        <v>0</v>
      </c>
    </row>
    <row r="276" spans="1:10" customHeight="1" ht="83" outlineLevel="2">
      <c r="A276" s="20">
        <v>38</v>
      </c>
      <c r="B276" s="7"/>
      <c r="C276" s="12" t="s">
        <v>34</v>
      </c>
      <c r="D276" s="9" t="s">
        <v>35</v>
      </c>
      <c r="E276" s="10" t="s">
        <v>22</v>
      </c>
      <c r="F276" s="10" t="s">
        <v>36</v>
      </c>
      <c r="G276" s="9" t="s">
        <v>37</v>
      </c>
      <c r="H276" s="18">
        <v>950.0</v>
      </c>
      <c r="I276" s="11">
        <v>0</v>
      </c>
      <c r="J276" s="15">
        <f>H276*I276</f>
        <v>0</v>
      </c>
    </row>
    <row r="277" spans="1:10" customHeight="1" ht="83" outlineLevel="2">
      <c r="A277" s="20">
        <v>39</v>
      </c>
      <c r="B277" s="7"/>
      <c r="C277" s="12"/>
      <c r="D277" s="9" t="s">
        <v>38</v>
      </c>
      <c r="E277" s="10" t="s">
        <v>22</v>
      </c>
      <c r="F277" s="10" t="s">
        <v>36</v>
      </c>
      <c r="G277" s="9" t="s">
        <v>39</v>
      </c>
      <c r="H277" s="18">
        <v>950.0</v>
      </c>
      <c r="I277" s="11">
        <v>0</v>
      </c>
      <c r="J277" s="15">
        <f>H277*I277</f>
        <v>0</v>
      </c>
    </row>
    <row r="278" spans="1:10" customHeight="1" ht="83" outlineLevel="2">
      <c r="A278" s="20">
        <v>40</v>
      </c>
      <c r="B278" s="7"/>
      <c r="C278" s="8"/>
      <c r="D278" s="9" t="s">
        <v>40</v>
      </c>
      <c r="E278" s="10" t="s">
        <v>22</v>
      </c>
      <c r="F278" s="10" t="s">
        <v>36</v>
      </c>
      <c r="G278" s="9" t="s">
        <v>41</v>
      </c>
      <c r="H278" s="18">
        <v>950.0</v>
      </c>
      <c r="I278" s="11">
        <v>0</v>
      </c>
      <c r="J278" s="15">
        <f>H278*I278</f>
        <v>0</v>
      </c>
    </row>
    <row r="279" spans="1:10" customHeight="1" ht="125" outlineLevel="2">
      <c r="A279" s="20">
        <v>41</v>
      </c>
      <c r="B279" s="7"/>
      <c r="C279" s="12" t="s">
        <v>52</v>
      </c>
      <c r="D279" s="9" t="s">
        <v>53</v>
      </c>
      <c r="E279" s="10" t="s">
        <v>22</v>
      </c>
      <c r="F279" s="10" t="s">
        <v>36</v>
      </c>
      <c r="G279" s="9" t="s">
        <v>54</v>
      </c>
      <c r="H279" s="18">
        <v>900.0</v>
      </c>
      <c r="I279" s="11">
        <v>0</v>
      </c>
      <c r="J279" s="15">
        <f>H279*I279</f>
        <v>0</v>
      </c>
    </row>
    <row r="280" spans="1:10" customHeight="1" ht="125" outlineLevel="2">
      <c r="A280" s="20">
        <v>42</v>
      </c>
      <c r="B280" s="7"/>
      <c r="C280" s="8"/>
      <c r="D280" s="9" t="s">
        <v>55</v>
      </c>
      <c r="E280" s="10" t="s">
        <v>22</v>
      </c>
      <c r="F280" s="10" t="s">
        <v>36</v>
      </c>
      <c r="G280" s="9" t="s">
        <v>56</v>
      </c>
      <c r="H280" s="18">
        <v>900.0</v>
      </c>
      <c r="I280" s="11">
        <v>0</v>
      </c>
      <c r="J280" s="15">
        <f>H280*I280</f>
        <v>0</v>
      </c>
    </row>
    <row r="281" spans="1:10" customHeight="1" ht="41" outlineLevel="2">
      <c r="A281" s="20">
        <v>43</v>
      </c>
      <c r="B281" s="7"/>
      <c r="C281" s="12" t="s">
        <v>57</v>
      </c>
      <c r="D281" s="9" t="s">
        <v>58</v>
      </c>
      <c r="E281" s="10" t="s">
        <v>22</v>
      </c>
      <c r="F281" s="10" t="s">
        <v>36</v>
      </c>
      <c r="G281" s="9" t="s">
        <v>59</v>
      </c>
      <c r="H281" s="18">
        <v>0.0</v>
      </c>
      <c r="I281" s="11">
        <v>0</v>
      </c>
      <c r="J281" s="15">
        <f>H281*I281</f>
        <v>0</v>
      </c>
    </row>
    <row r="282" spans="1:10" customHeight="1" ht="41" outlineLevel="2">
      <c r="A282" s="20">
        <v>44</v>
      </c>
      <c r="B282" s="7"/>
      <c r="C282" s="12"/>
      <c r="D282" s="9" t="s">
        <v>60</v>
      </c>
      <c r="E282" s="10" t="s">
        <v>22</v>
      </c>
      <c r="F282" s="10" t="s">
        <v>36</v>
      </c>
      <c r="G282" s="9" t="s">
        <v>61</v>
      </c>
      <c r="H282" s="18">
        <v>900.0</v>
      </c>
      <c r="I282" s="11">
        <v>0</v>
      </c>
      <c r="J282" s="15">
        <f>H282*I282</f>
        <v>0</v>
      </c>
    </row>
    <row r="283" spans="1:10" customHeight="1" ht="41" outlineLevel="2">
      <c r="A283" s="20">
        <v>45</v>
      </c>
      <c r="B283" s="7"/>
      <c r="C283" s="12"/>
      <c r="D283" s="9" t="s">
        <v>62</v>
      </c>
      <c r="E283" s="10" t="s">
        <v>22</v>
      </c>
      <c r="F283" s="10" t="s">
        <v>36</v>
      </c>
      <c r="G283" s="9" t="s">
        <v>63</v>
      </c>
      <c r="H283" s="18">
        <v>900.0</v>
      </c>
      <c r="I283" s="11">
        <v>0</v>
      </c>
      <c r="J283" s="15">
        <f>H283*I283</f>
        <v>0</v>
      </c>
    </row>
    <row r="284" spans="1:10" customHeight="1" ht="41" outlineLevel="2">
      <c r="A284" s="20">
        <v>46</v>
      </c>
      <c r="B284" s="7"/>
      <c r="C284" s="12"/>
      <c r="D284" s="9" t="s">
        <v>64</v>
      </c>
      <c r="E284" s="10" t="s">
        <v>22</v>
      </c>
      <c r="F284" s="10" t="s">
        <v>36</v>
      </c>
      <c r="G284" s="9" t="s">
        <v>65</v>
      </c>
      <c r="H284" s="18">
        <v>900.0</v>
      </c>
      <c r="I284" s="11">
        <v>0</v>
      </c>
      <c r="J284" s="15">
        <f>H284*I284</f>
        <v>0</v>
      </c>
    </row>
    <row r="285" spans="1:10" customHeight="1" ht="41" outlineLevel="2">
      <c r="A285" s="20">
        <v>47</v>
      </c>
      <c r="B285" s="7"/>
      <c r="C285" s="12"/>
      <c r="D285" s="9" t="s">
        <v>66</v>
      </c>
      <c r="E285" s="10" t="s">
        <v>22</v>
      </c>
      <c r="F285" s="10" t="s">
        <v>36</v>
      </c>
      <c r="G285" s="9" t="s">
        <v>67</v>
      </c>
      <c r="H285" s="18">
        <v>900.0</v>
      </c>
      <c r="I285" s="11">
        <v>0</v>
      </c>
      <c r="J285" s="15">
        <f>H285*I285</f>
        <v>0</v>
      </c>
    </row>
    <row r="286" spans="1:10" customHeight="1" ht="41" outlineLevel="2">
      <c r="A286" s="20">
        <v>48</v>
      </c>
      <c r="B286" s="7"/>
      <c r="C286" s="8"/>
      <c r="D286" s="9" t="s">
        <v>68</v>
      </c>
      <c r="E286" s="10" t="s">
        <v>22</v>
      </c>
      <c r="F286" s="10" t="s">
        <v>36</v>
      </c>
      <c r="G286" s="9" t="s">
        <v>69</v>
      </c>
      <c r="H286" s="18">
        <v>900.0</v>
      </c>
      <c r="I286" s="11">
        <v>0</v>
      </c>
      <c r="J286" s="15">
        <f>H286*I286</f>
        <v>0</v>
      </c>
    </row>
    <row r="287" spans="1:10" customHeight="1" ht="125" outlineLevel="2">
      <c r="A287" s="20">
        <v>49</v>
      </c>
      <c r="B287" s="7"/>
      <c r="C287" s="12" t="s">
        <v>70</v>
      </c>
      <c r="D287" s="9" t="s">
        <v>71</v>
      </c>
      <c r="E287" s="10" t="s">
        <v>22</v>
      </c>
      <c r="F287" s="10" t="s">
        <v>36</v>
      </c>
      <c r="G287" s="9" t="s">
        <v>72</v>
      </c>
      <c r="H287" s="18">
        <v>900.0</v>
      </c>
      <c r="I287" s="11">
        <v>0</v>
      </c>
      <c r="J287" s="15">
        <f>H287*I287</f>
        <v>0</v>
      </c>
    </row>
    <row r="288" spans="1:10" customHeight="1" ht="125" outlineLevel="2">
      <c r="A288" s="20">
        <v>50</v>
      </c>
      <c r="B288" s="7"/>
      <c r="C288" s="8"/>
      <c r="D288" s="9" t="s">
        <v>73</v>
      </c>
      <c r="E288" s="10" t="s">
        <v>22</v>
      </c>
      <c r="F288" s="10" t="s">
        <v>36</v>
      </c>
      <c r="G288" s="9" t="s">
        <v>74</v>
      </c>
      <c r="H288" s="18">
        <v>900.0</v>
      </c>
      <c r="I288" s="11">
        <v>0</v>
      </c>
      <c r="J288" s="15">
        <f>H288*I288</f>
        <v>0</v>
      </c>
    </row>
    <row r="289" spans="1:10" customHeight="1" ht="250" outlineLevel="2">
      <c r="A289" s="20">
        <v>51</v>
      </c>
      <c r="B289" s="7"/>
      <c r="C289" s="8" t="s">
        <v>49</v>
      </c>
      <c r="D289" s="9" t="s">
        <v>50</v>
      </c>
      <c r="E289" s="10" t="s">
        <v>22</v>
      </c>
      <c r="F289" s="10" t="s">
        <v>36</v>
      </c>
      <c r="G289" s="9" t="s">
        <v>51</v>
      </c>
      <c r="H289" s="18">
        <v>680.0</v>
      </c>
      <c r="I289" s="11">
        <v>0</v>
      </c>
      <c r="J289" s="15">
        <f>H289*I289</f>
        <v>0</v>
      </c>
    </row>
    <row r="290" spans="1:10" customHeight="1" ht="125" outlineLevel="2">
      <c r="A290" s="20">
        <v>52</v>
      </c>
      <c r="B290" s="7"/>
      <c r="C290" s="12" t="s">
        <v>397</v>
      </c>
      <c r="D290" s="9" t="s">
        <v>398</v>
      </c>
      <c r="E290" s="10" t="s">
        <v>22</v>
      </c>
      <c r="F290" s="10" t="s">
        <v>36</v>
      </c>
      <c r="G290" s="9" t="s">
        <v>399</v>
      </c>
      <c r="H290" s="18">
        <v>870.0</v>
      </c>
      <c r="I290" s="11">
        <v>0</v>
      </c>
      <c r="J290" s="15">
        <f>H290*I290</f>
        <v>0</v>
      </c>
    </row>
    <row r="291" spans="1:10" customHeight="1" ht="125" outlineLevel="2">
      <c r="A291" s="20">
        <v>53</v>
      </c>
      <c r="B291" s="7"/>
      <c r="C291" s="8"/>
      <c r="D291" s="9" t="s">
        <v>400</v>
      </c>
      <c r="E291" s="10" t="s">
        <v>22</v>
      </c>
      <c r="F291" s="10" t="s">
        <v>36</v>
      </c>
      <c r="G291" s="9" t="s">
        <v>401</v>
      </c>
      <c r="H291" s="18">
        <v>870.0</v>
      </c>
      <c r="I291" s="11">
        <v>0</v>
      </c>
      <c r="J291" s="15">
        <f>H291*I291</f>
        <v>0</v>
      </c>
    </row>
    <row r="292" spans="1:10" customHeight="1" ht="62" outlineLevel="2">
      <c r="A292" s="20">
        <v>54</v>
      </c>
      <c r="B292" s="7"/>
      <c r="C292" s="12" t="s">
        <v>116</v>
      </c>
      <c r="D292" s="9" t="s">
        <v>117</v>
      </c>
      <c r="E292" s="10" t="s">
        <v>22</v>
      </c>
      <c r="F292" s="10" t="s">
        <v>36</v>
      </c>
      <c r="G292" s="9" t="s">
        <v>118</v>
      </c>
      <c r="H292" s="18">
        <v>750.0</v>
      </c>
      <c r="I292" s="11">
        <v>0</v>
      </c>
      <c r="J292" s="15">
        <f>H292*I292</f>
        <v>0</v>
      </c>
    </row>
    <row r="293" spans="1:10" customHeight="1" ht="62" outlineLevel="2">
      <c r="A293" s="20">
        <v>55</v>
      </c>
      <c r="B293" s="7"/>
      <c r="C293" s="12"/>
      <c r="D293" s="9" t="s">
        <v>119</v>
      </c>
      <c r="E293" s="10" t="s">
        <v>22</v>
      </c>
      <c r="F293" s="10" t="s">
        <v>36</v>
      </c>
      <c r="G293" s="9" t="s">
        <v>120</v>
      </c>
      <c r="H293" s="18">
        <v>750.0</v>
      </c>
      <c r="I293" s="11">
        <v>0</v>
      </c>
      <c r="J293" s="15">
        <f>H293*I293</f>
        <v>0</v>
      </c>
    </row>
    <row r="294" spans="1:10" customHeight="1" ht="62" outlineLevel="2">
      <c r="A294" s="20">
        <v>56</v>
      </c>
      <c r="B294" s="7"/>
      <c r="C294" s="12"/>
      <c r="D294" s="9" t="s">
        <v>121</v>
      </c>
      <c r="E294" s="10" t="s">
        <v>22</v>
      </c>
      <c r="F294" s="10" t="s">
        <v>36</v>
      </c>
      <c r="G294" s="9" t="s">
        <v>122</v>
      </c>
      <c r="H294" s="18">
        <v>750.0</v>
      </c>
      <c r="I294" s="11">
        <v>0</v>
      </c>
      <c r="J294" s="15">
        <f>H294*I294</f>
        <v>0</v>
      </c>
    </row>
    <row r="295" spans="1:10" customHeight="1" ht="62" outlineLevel="2">
      <c r="A295" s="20">
        <v>57</v>
      </c>
      <c r="B295" s="7"/>
      <c r="C295" s="8"/>
      <c r="D295" s="9" t="s">
        <v>123</v>
      </c>
      <c r="E295" s="10" t="s">
        <v>22</v>
      </c>
      <c r="F295" s="10" t="s">
        <v>36</v>
      </c>
      <c r="G295" s="9" t="s">
        <v>124</v>
      </c>
      <c r="H295" s="18">
        <v>750.0</v>
      </c>
      <c r="I295" s="11">
        <v>0</v>
      </c>
      <c r="J295" s="15">
        <f>H295*I295</f>
        <v>0</v>
      </c>
    </row>
    <row r="296" spans="1:10" customHeight="1" ht="250" outlineLevel="2">
      <c r="A296" s="20">
        <v>58</v>
      </c>
      <c r="B296" s="7"/>
      <c r="C296" s="8" t="s">
        <v>145</v>
      </c>
      <c r="D296" s="9" t="s">
        <v>146</v>
      </c>
      <c r="E296" s="10" t="s">
        <v>22</v>
      </c>
      <c r="F296" s="10" t="s">
        <v>36</v>
      </c>
      <c r="G296" s="9" t="s">
        <v>147</v>
      </c>
      <c r="H296" s="18">
        <v>780.0</v>
      </c>
      <c r="I296" s="11">
        <v>0</v>
      </c>
      <c r="J296" s="15">
        <f>H296*I296</f>
        <v>0</v>
      </c>
    </row>
    <row r="297" spans="1:10" customHeight="1" ht="62" outlineLevel="2">
      <c r="A297" s="20">
        <v>59</v>
      </c>
      <c r="B297" s="7"/>
      <c r="C297" s="12" t="s">
        <v>153</v>
      </c>
      <c r="D297" s="9" t="s">
        <v>154</v>
      </c>
      <c r="E297" s="10" t="s">
        <v>22</v>
      </c>
      <c r="F297" s="10" t="s">
        <v>36</v>
      </c>
      <c r="G297" s="9" t="s">
        <v>155</v>
      </c>
      <c r="H297" s="18">
        <v>830.0</v>
      </c>
      <c r="I297" s="11">
        <v>0</v>
      </c>
      <c r="J297" s="15">
        <f>H297*I297</f>
        <v>0</v>
      </c>
    </row>
    <row r="298" spans="1:10" customHeight="1" ht="62" outlineLevel="2">
      <c r="A298" s="20">
        <v>60</v>
      </c>
      <c r="B298" s="7"/>
      <c r="C298" s="12"/>
      <c r="D298" s="9" t="s">
        <v>156</v>
      </c>
      <c r="E298" s="10" t="s">
        <v>22</v>
      </c>
      <c r="F298" s="10" t="s">
        <v>36</v>
      </c>
      <c r="G298" s="9" t="s">
        <v>157</v>
      </c>
      <c r="H298" s="18">
        <v>830.0</v>
      </c>
      <c r="I298" s="11">
        <v>0</v>
      </c>
      <c r="J298" s="15">
        <f>H298*I298</f>
        <v>0</v>
      </c>
    </row>
    <row r="299" spans="1:10" customHeight="1" ht="62" outlineLevel="2">
      <c r="A299" s="20">
        <v>61</v>
      </c>
      <c r="B299" s="7"/>
      <c r="C299" s="12"/>
      <c r="D299" s="9" t="s">
        <v>158</v>
      </c>
      <c r="E299" s="10" t="s">
        <v>22</v>
      </c>
      <c r="F299" s="10" t="s">
        <v>36</v>
      </c>
      <c r="G299" s="9" t="s">
        <v>159</v>
      </c>
      <c r="H299" s="18">
        <v>830.0</v>
      </c>
      <c r="I299" s="11">
        <v>0</v>
      </c>
      <c r="J299" s="15">
        <f>H299*I299</f>
        <v>0</v>
      </c>
    </row>
    <row r="300" spans="1:10" customHeight="1" ht="62" outlineLevel="2">
      <c r="A300" s="20">
        <v>62</v>
      </c>
      <c r="B300" s="7"/>
      <c r="C300" s="8"/>
      <c r="D300" s="9" t="s">
        <v>160</v>
      </c>
      <c r="E300" s="10" t="s">
        <v>22</v>
      </c>
      <c r="F300" s="10" t="s">
        <v>36</v>
      </c>
      <c r="G300" s="9" t="s">
        <v>161</v>
      </c>
      <c r="H300" s="18">
        <v>830.0</v>
      </c>
      <c r="I300" s="11">
        <v>0</v>
      </c>
      <c r="J300" s="15">
        <f>H300*I300</f>
        <v>0</v>
      </c>
    </row>
    <row r="301" spans="1:10" customHeight="1" ht="250" outlineLevel="2">
      <c r="A301" s="20">
        <v>63</v>
      </c>
      <c r="B301" s="7"/>
      <c r="C301" s="8" t="s">
        <v>75</v>
      </c>
      <c r="D301" s="9" t="s">
        <v>76</v>
      </c>
      <c r="E301" s="10" t="s">
        <v>22</v>
      </c>
      <c r="F301" s="10" t="s">
        <v>36</v>
      </c>
      <c r="G301" s="9" t="s">
        <v>77</v>
      </c>
      <c r="H301" s="18">
        <v>900.0</v>
      </c>
      <c r="I301" s="11">
        <v>0</v>
      </c>
      <c r="J301" s="15">
        <f>H301*I301</f>
        <v>0</v>
      </c>
    </row>
    <row r="302" spans="1:10" customHeight="1" ht="83" outlineLevel="2">
      <c r="A302" s="20">
        <v>64</v>
      </c>
      <c r="B302" s="7"/>
      <c r="C302" s="12" t="s">
        <v>402</v>
      </c>
      <c r="D302" s="9" t="s">
        <v>403</v>
      </c>
      <c r="E302" s="10" t="s">
        <v>22</v>
      </c>
      <c r="F302" s="10" t="s">
        <v>36</v>
      </c>
      <c r="G302" s="9" t="s">
        <v>404</v>
      </c>
      <c r="H302" s="18">
        <v>900.0</v>
      </c>
      <c r="I302" s="11">
        <v>0</v>
      </c>
      <c r="J302" s="15">
        <f>H302*I302</f>
        <v>0</v>
      </c>
    </row>
    <row r="303" spans="1:10" customHeight="1" ht="83" outlineLevel="2">
      <c r="A303" s="20">
        <v>65</v>
      </c>
      <c r="B303" s="7"/>
      <c r="C303" s="12"/>
      <c r="D303" s="9" t="s">
        <v>405</v>
      </c>
      <c r="E303" s="10" t="s">
        <v>22</v>
      </c>
      <c r="F303" s="10" t="s">
        <v>36</v>
      </c>
      <c r="G303" s="9" t="s">
        <v>406</v>
      </c>
      <c r="H303" s="18">
        <v>900.0</v>
      </c>
      <c r="I303" s="11">
        <v>0</v>
      </c>
      <c r="J303" s="15">
        <f>H303*I303</f>
        <v>0</v>
      </c>
    </row>
    <row r="304" spans="1:10" customHeight="1" ht="83" outlineLevel="2">
      <c r="A304" s="20">
        <v>66</v>
      </c>
      <c r="B304" s="7"/>
      <c r="C304" s="8"/>
      <c r="D304" s="9" t="s">
        <v>407</v>
      </c>
      <c r="E304" s="10" t="s">
        <v>22</v>
      </c>
      <c r="F304" s="10" t="s">
        <v>36</v>
      </c>
      <c r="G304" s="9" t="s">
        <v>408</v>
      </c>
      <c r="H304" s="18">
        <v>900.0</v>
      </c>
      <c r="I304" s="11">
        <v>0</v>
      </c>
      <c r="J304" s="15">
        <f>H304*I304</f>
        <v>0</v>
      </c>
    </row>
    <row r="305" spans="1:10" customHeight="1" ht="83" outlineLevel="2">
      <c r="A305" s="20">
        <v>67</v>
      </c>
      <c r="B305" s="7"/>
      <c r="C305" s="12" t="s">
        <v>42</v>
      </c>
      <c r="D305" s="9" t="s">
        <v>43</v>
      </c>
      <c r="E305" s="10" t="s">
        <v>22</v>
      </c>
      <c r="F305" s="10" t="s">
        <v>36</v>
      </c>
      <c r="G305" s="9" t="s">
        <v>44</v>
      </c>
      <c r="H305" s="18">
        <v>1050.0</v>
      </c>
      <c r="I305" s="11">
        <v>0</v>
      </c>
      <c r="J305" s="15">
        <f>H305*I305</f>
        <v>0</v>
      </c>
    </row>
    <row r="306" spans="1:10" customHeight="1" ht="83" outlineLevel="2">
      <c r="A306" s="20">
        <v>68</v>
      </c>
      <c r="B306" s="7"/>
      <c r="C306" s="12"/>
      <c r="D306" s="9" t="s">
        <v>45</v>
      </c>
      <c r="E306" s="10" t="s">
        <v>22</v>
      </c>
      <c r="F306" s="10" t="s">
        <v>36</v>
      </c>
      <c r="G306" s="9" t="s">
        <v>46</v>
      </c>
      <c r="H306" s="18">
        <v>1050.0</v>
      </c>
      <c r="I306" s="11">
        <v>0</v>
      </c>
      <c r="J306" s="15">
        <f>H306*I306</f>
        <v>0</v>
      </c>
    </row>
    <row r="307" spans="1:10" customHeight="1" ht="83" outlineLevel="2">
      <c r="A307" s="20">
        <v>69</v>
      </c>
      <c r="B307" s="7"/>
      <c r="C307" s="8"/>
      <c r="D307" s="9" t="s">
        <v>47</v>
      </c>
      <c r="E307" s="10" t="s">
        <v>22</v>
      </c>
      <c r="F307" s="10" t="s">
        <v>36</v>
      </c>
      <c r="G307" s="9" t="s">
        <v>48</v>
      </c>
      <c r="H307" s="18">
        <v>1050.0</v>
      </c>
      <c r="I307" s="11">
        <v>0</v>
      </c>
      <c r="J307" s="15">
        <f>H307*I307</f>
        <v>0</v>
      </c>
    </row>
    <row r="308" spans="1:10" customHeight="1" ht="125" outlineLevel="2">
      <c r="A308" s="20">
        <v>70</v>
      </c>
      <c r="B308" s="7"/>
      <c r="C308" s="12" t="s">
        <v>148</v>
      </c>
      <c r="D308" s="9" t="s">
        <v>149</v>
      </c>
      <c r="E308" s="10" t="s">
        <v>22</v>
      </c>
      <c r="F308" s="10" t="s">
        <v>36</v>
      </c>
      <c r="G308" s="9" t="s">
        <v>150</v>
      </c>
      <c r="H308" s="18">
        <v>750.0</v>
      </c>
      <c r="I308" s="11">
        <v>0</v>
      </c>
      <c r="J308" s="15">
        <f>H308*I308</f>
        <v>0</v>
      </c>
    </row>
    <row r="309" spans="1:10" customHeight="1" ht="125" outlineLevel="2">
      <c r="A309" s="20">
        <v>71</v>
      </c>
      <c r="B309" s="7"/>
      <c r="C309" s="8"/>
      <c r="D309" s="9" t="s">
        <v>151</v>
      </c>
      <c r="E309" s="10" t="s">
        <v>22</v>
      </c>
      <c r="F309" s="10" t="s">
        <v>36</v>
      </c>
      <c r="G309" s="9" t="s">
        <v>152</v>
      </c>
      <c r="H309" s="18">
        <v>750.0</v>
      </c>
      <c r="I309" s="11">
        <v>0</v>
      </c>
      <c r="J309" s="15">
        <f>H309*I309</f>
        <v>0</v>
      </c>
    </row>
    <row r="310" spans="1:10" customHeight="1" ht="83" outlineLevel="2">
      <c r="A310" s="20">
        <v>72</v>
      </c>
      <c r="B310" s="7"/>
      <c r="C310" s="12" t="s">
        <v>409</v>
      </c>
      <c r="D310" s="9" t="s">
        <v>410</v>
      </c>
      <c r="E310" s="10" t="s">
        <v>22</v>
      </c>
      <c r="F310" s="10" t="s">
        <v>318</v>
      </c>
      <c r="G310" s="9" t="s">
        <v>411</v>
      </c>
      <c r="H310" s="18">
        <v>900.0</v>
      </c>
      <c r="I310" s="11">
        <v>0</v>
      </c>
      <c r="J310" s="15">
        <f>H310*I310</f>
        <v>0</v>
      </c>
    </row>
    <row r="311" spans="1:10" customHeight="1" ht="83" outlineLevel="2">
      <c r="A311" s="20">
        <v>73</v>
      </c>
      <c r="B311" s="7"/>
      <c r="C311" s="12"/>
      <c r="D311" s="9" t="s">
        <v>412</v>
      </c>
      <c r="E311" s="10" t="s">
        <v>22</v>
      </c>
      <c r="F311" s="10" t="s">
        <v>318</v>
      </c>
      <c r="G311" s="9" t="s">
        <v>413</v>
      </c>
      <c r="H311" s="18">
        <v>900.0</v>
      </c>
      <c r="I311" s="11">
        <v>0</v>
      </c>
      <c r="J311" s="15">
        <f>H311*I311</f>
        <v>0</v>
      </c>
    </row>
    <row r="312" spans="1:10" customHeight="1" ht="83" outlineLevel="2">
      <c r="A312" s="20">
        <v>74</v>
      </c>
      <c r="B312" s="7"/>
      <c r="C312" s="8"/>
      <c r="D312" s="9" t="s">
        <v>414</v>
      </c>
      <c r="E312" s="10" t="s">
        <v>22</v>
      </c>
      <c r="F312" s="10" t="s">
        <v>318</v>
      </c>
      <c r="G312" s="9" t="s">
        <v>415</v>
      </c>
      <c r="H312" s="18">
        <v>900.0</v>
      </c>
      <c r="I312" s="11">
        <v>0</v>
      </c>
      <c r="J312" s="15">
        <f>H312*I312</f>
        <v>0</v>
      </c>
    </row>
    <row r="313" spans="1:10" customHeight="1" ht="41" outlineLevel="2">
      <c r="A313" s="20">
        <v>75</v>
      </c>
      <c r="B313" s="7"/>
      <c r="C313" s="12" t="s">
        <v>416</v>
      </c>
      <c r="D313" s="9" t="s">
        <v>417</v>
      </c>
      <c r="E313" s="10" t="s">
        <v>22</v>
      </c>
      <c r="F313" s="10" t="s">
        <v>318</v>
      </c>
      <c r="G313" s="9" t="s">
        <v>418</v>
      </c>
      <c r="H313" s="18">
        <v>900.0</v>
      </c>
      <c r="I313" s="11">
        <v>0</v>
      </c>
      <c r="J313" s="15">
        <f>H313*I313</f>
        <v>0</v>
      </c>
    </row>
    <row r="314" spans="1:10" customHeight="1" ht="41" outlineLevel="2">
      <c r="A314" s="20">
        <v>76</v>
      </c>
      <c r="B314" s="7"/>
      <c r="C314" s="12"/>
      <c r="D314" s="9" t="s">
        <v>419</v>
      </c>
      <c r="E314" s="10" t="s">
        <v>22</v>
      </c>
      <c r="F314" s="10" t="s">
        <v>318</v>
      </c>
      <c r="G314" s="9" t="s">
        <v>420</v>
      </c>
      <c r="H314" s="18">
        <v>900.0</v>
      </c>
      <c r="I314" s="11">
        <v>0</v>
      </c>
      <c r="J314" s="15">
        <f>H314*I314</f>
        <v>0</v>
      </c>
    </row>
    <row r="315" spans="1:10" customHeight="1" ht="41" outlineLevel="2">
      <c r="A315" s="20">
        <v>77</v>
      </c>
      <c r="B315" s="7"/>
      <c r="C315" s="12"/>
      <c r="D315" s="9" t="s">
        <v>421</v>
      </c>
      <c r="E315" s="10" t="s">
        <v>22</v>
      </c>
      <c r="F315" s="10" t="s">
        <v>318</v>
      </c>
      <c r="G315" s="9" t="s">
        <v>422</v>
      </c>
      <c r="H315" s="18">
        <v>900.0</v>
      </c>
      <c r="I315" s="11">
        <v>0</v>
      </c>
      <c r="J315" s="15">
        <f>H315*I315</f>
        <v>0</v>
      </c>
    </row>
    <row r="316" spans="1:10" customHeight="1" ht="41" outlineLevel="2">
      <c r="A316" s="20">
        <v>78</v>
      </c>
      <c r="B316" s="7"/>
      <c r="C316" s="12"/>
      <c r="D316" s="9" t="s">
        <v>423</v>
      </c>
      <c r="E316" s="10" t="s">
        <v>22</v>
      </c>
      <c r="F316" s="10" t="s">
        <v>318</v>
      </c>
      <c r="G316" s="9" t="s">
        <v>424</v>
      </c>
      <c r="H316" s="18">
        <v>900.0</v>
      </c>
      <c r="I316" s="11">
        <v>0</v>
      </c>
      <c r="J316" s="15">
        <f>H316*I316</f>
        <v>0</v>
      </c>
    </row>
    <row r="317" spans="1:10" customHeight="1" ht="41" outlineLevel="2">
      <c r="A317" s="20">
        <v>79</v>
      </c>
      <c r="B317" s="7"/>
      <c r="C317" s="12"/>
      <c r="D317" s="9" t="s">
        <v>425</v>
      </c>
      <c r="E317" s="10" t="s">
        <v>22</v>
      </c>
      <c r="F317" s="10" t="s">
        <v>318</v>
      </c>
      <c r="G317" s="9" t="s">
        <v>426</v>
      </c>
      <c r="H317" s="18">
        <v>900.0</v>
      </c>
      <c r="I317" s="11">
        <v>0</v>
      </c>
      <c r="J317" s="15">
        <f>H317*I317</f>
        <v>0</v>
      </c>
    </row>
    <row r="318" spans="1:10" customHeight="1" ht="41" outlineLevel="2">
      <c r="A318" s="20">
        <v>80</v>
      </c>
      <c r="B318" s="7"/>
      <c r="C318" s="8"/>
      <c r="D318" s="9" t="s">
        <v>427</v>
      </c>
      <c r="E318" s="10" t="s">
        <v>22</v>
      </c>
      <c r="F318" s="10" t="s">
        <v>318</v>
      </c>
      <c r="G318" s="9" t="s">
        <v>428</v>
      </c>
      <c r="H318" s="18">
        <v>900.0</v>
      </c>
      <c r="I318" s="11">
        <v>0</v>
      </c>
      <c r="J318" s="15">
        <f>H318*I318</f>
        <v>0</v>
      </c>
    </row>
    <row r="319" spans="1:10" customHeight="1" ht="62" outlineLevel="2">
      <c r="A319" s="20">
        <v>81</v>
      </c>
      <c r="B319" s="7"/>
      <c r="C319" s="12" t="s">
        <v>429</v>
      </c>
      <c r="D319" s="9" t="s">
        <v>430</v>
      </c>
      <c r="E319" s="10" t="s">
        <v>22</v>
      </c>
      <c r="F319" s="10" t="s">
        <v>318</v>
      </c>
      <c r="G319" s="9" t="s">
        <v>431</v>
      </c>
      <c r="H319" s="18">
        <v>950.0</v>
      </c>
      <c r="I319" s="11">
        <v>0</v>
      </c>
      <c r="J319" s="15">
        <f>H319*I319</f>
        <v>0</v>
      </c>
    </row>
    <row r="320" spans="1:10" customHeight="1" ht="62" outlineLevel="2">
      <c r="A320" s="20">
        <v>82</v>
      </c>
      <c r="B320" s="7"/>
      <c r="C320" s="12"/>
      <c r="D320" s="9" t="s">
        <v>432</v>
      </c>
      <c r="E320" s="10" t="s">
        <v>22</v>
      </c>
      <c r="F320" s="10" t="s">
        <v>318</v>
      </c>
      <c r="G320" s="9" t="s">
        <v>433</v>
      </c>
      <c r="H320" s="18">
        <v>950.0</v>
      </c>
      <c r="I320" s="11">
        <v>0</v>
      </c>
      <c r="J320" s="15">
        <f>H320*I320</f>
        <v>0</v>
      </c>
    </row>
    <row r="321" spans="1:10" customHeight="1" ht="62" outlineLevel="2">
      <c r="A321" s="20">
        <v>83</v>
      </c>
      <c r="B321" s="7"/>
      <c r="C321" s="12"/>
      <c r="D321" s="9" t="s">
        <v>434</v>
      </c>
      <c r="E321" s="10" t="s">
        <v>22</v>
      </c>
      <c r="F321" s="10" t="s">
        <v>318</v>
      </c>
      <c r="G321" s="9" t="s">
        <v>435</v>
      </c>
      <c r="H321" s="18">
        <v>950.0</v>
      </c>
      <c r="I321" s="11">
        <v>0</v>
      </c>
      <c r="J321" s="15">
        <f>H321*I321</f>
        <v>0</v>
      </c>
    </row>
    <row r="322" spans="1:10" customHeight="1" ht="62" outlineLevel="2">
      <c r="A322" s="20">
        <v>84</v>
      </c>
      <c r="B322" s="7"/>
      <c r="C322" s="8"/>
      <c r="D322" s="9" t="s">
        <v>436</v>
      </c>
      <c r="E322" s="10" t="s">
        <v>22</v>
      </c>
      <c r="F322" s="10" t="s">
        <v>318</v>
      </c>
      <c r="G322" s="9" t="s">
        <v>437</v>
      </c>
      <c r="H322" s="18">
        <v>950.0</v>
      </c>
      <c r="I322" s="11">
        <v>0</v>
      </c>
      <c r="J322" s="15">
        <f>H322*I322</f>
        <v>0</v>
      </c>
    </row>
    <row r="323" spans="1:10" customHeight="1" ht="50" outlineLevel="2">
      <c r="A323" s="20">
        <v>85</v>
      </c>
      <c r="B323" s="7"/>
      <c r="C323" s="12" t="s">
        <v>438</v>
      </c>
      <c r="D323" s="9" t="s">
        <v>439</v>
      </c>
      <c r="E323" s="10" t="s">
        <v>22</v>
      </c>
      <c r="F323" s="10" t="s">
        <v>36</v>
      </c>
      <c r="G323" s="9" t="s">
        <v>440</v>
      </c>
      <c r="H323" s="18">
        <v>1140.0</v>
      </c>
      <c r="I323" s="11">
        <v>0</v>
      </c>
      <c r="J323" s="15">
        <f>H323*I323</f>
        <v>0</v>
      </c>
    </row>
    <row r="324" spans="1:10" customHeight="1" ht="50" outlineLevel="2">
      <c r="A324" s="20">
        <v>86</v>
      </c>
      <c r="B324" s="7"/>
      <c r="C324" s="12"/>
      <c r="D324" s="9" t="s">
        <v>441</v>
      </c>
      <c r="E324" s="10" t="s">
        <v>22</v>
      </c>
      <c r="F324" s="10" t="s">
        <v>36</v>
      </c>
      <c r="G324" s="9" t="s">
        <v>442</v>
      </c>
      <c r="H324" s="18">
        <v>1140.0</v>
      </c>
      <c r="I324" s="11">
        <v>0</v>
      </c>
      <c r="J324" s="15">
        <f>H324*I324</f>
        <v>0</v>
      </c>
    </row>
    <row r="325" spans="1:10" customHeight="1" ht="50" outlineLevel="2">
      <c r="A325" s="20">
        <v>87</v>
      </c>
      <c r="B325" s="7"/>
      <c r="C325" s="12"/>
      <c r="D325" s="9" t="s">
        <v>443</v>
      </c>
      <c r="E325" s="10" t="s">
        <v>22</v>
      </c>
      <c r="F325" s="10" t="s">
        <v>36</v>
      </c>
      <c r="G325" s="9" t="s">
        <v>444</v>
      </c>
      <c r="H325" s="18">
        <v>1140.0</v>
      </c>
      <c r="I325" s="11">
        <v>0</v>
      </c>
      <c r="J325" s="15">
        <f>H325*I325</f>
        <v>0</v>
      </c>
    </row>
    <row r="326" spans="1:10" customHeight="1" ht="50" outlineLevel="2">
      <c r="A326" s="20">
        <v>88</v>
      </c>
      <c r="B326" s="7"/>
      <c r="C326" s="12"/>
      <c r="D326" s="9" t="s">
        <v>445</v>
      </c>
      <c r="E326" s="10" t="s">
        <v>22</v>
      </c>
      <c r="F326" s="10" t="s">
        <v>36</v>
      </c>
      <c r="G326" s="9" t="s">
        <v>446</v>
      </c>
      <c r="H326" s="18">
        <v>1140.0</v>
      </c>
      <c r="I326" s="11">
        <v>0</v>
      </c>
      <c r="J326" s="15">
        <f>H326*I326</f>
        <v>0</v>
      </c>
    </row>
    <row r="327" spans="1:10" customHeight="1" ht="50" outlineLevel="2">
      <c r="A327" s="20">
        <v>89</v>
      </c>
      <c r="B327" s="7"/>
      <c r="C327" s="8"/>
      <c r="D327" s="9" t="s">
        <v>447</v>
      </c>
      <c r="E327" s="10" t="s">
        <v>22</v>
      </c>
      <c r="F327" s="10" t="s">
        <v>36</v>
      </c>
      <c r="G327" s="9" t="s">
        <v>448</v>
      </c>
      <c r="H327" s="18">
        <v>1140.0</v>
      </c>
      <c r="I327" s="11">
        <v>0</v>
      </c>
      <c r="J327" s="15">
        <f>H327*I327</f>
        <v>0</v>
      </c>
    </row>
    <row r="328" spans="1:10" customHeight="1" ht="41" outlineLevel="2">
      <c r="A328" s="20">
        <v>90</v>
      </c>
      <c r="B328" s="7"/>
      <c r="C328" s="12" t="s">
        <v>449</v>
      </c>
      <c r="D328" s="9" t="s">
        <v>450</v>
      </c>
      <c r="E328" s="10" t="s">
        <v>22</v>
      </c>
      <c r="F328" s="10" t="s">
        <v>36</v>
      </c>
      <c r="G328" s="9" t="s">
        <v>451</v>
      </c>
      <c r="H328" s="18">
        <v>1140.0</v>
      </c>
      <c r="I328" s="11">
        <v>0</v>
      </c>
      <c r="J328" s="15">
        <f>H328*I328</f>
        <v>0</v>
      </c>
    </row>
    <row r="329" spans="1:10" customHeight="1" ht="41" outlineLevel="2">
      <c r="A329" s="20">
        <v>91</v>
      </c>
      <c r="B329" s="7"/>
      <c r="C329" s="12"/>
      <c r="D329" s="9" t="s">
        <v>452</v>
      </c>
      <c r="E329" s="10" t="s">
        <v>22</v>
      </c>
      <c r="F329" s="10" t="s">
        <v>36</v>
      </c>
      <c r="G329" s="9" t="s">
        <v>453</v>
      </c>
      <c r="H329" s="18">
        <v>1140.0</v>
      </c>
      <c r="I329" s="11">
        <v>0</v>
      </c>
      <c r="J329" s="15">
        <f>H329*I329</f>
        <v>0</v>
      </c>
    </row>
    <row r="330" spans="1:10" customHeight="1" ht="41" outlineLevel="2">
      <c r="A330" s="20">
        <v>92</v>
      </c>
      <c r="B330" s="7"/>
      <c r="C330" s="12"/>
      <c r="D330" s="9" t="s">
        <v>454</v>
      </c>
      <c r="E330" s="10" t="s">
        <v>22</v>
      </c>
      <c r="F330" s="10" t="s">
        <v>36</v>
      </c>
      <c r="G330" s="9" t="s">
        <v>455</v>
      </c>
      <c r="H330" s="18">
        <v>1140.0</v>
      </c>
      <c r="I330" s="11">
        <v>0</v>
      </c>
      <c r="J330" s="15">
        <f>H330*I330</f>
        <v>0</v>
      </c>
    </row>
    <row r="331" spans="1:10" customHeight="1" ht="41" outlineLevel="2">
      <c r="A331" s="20">
        <v>93</v>
      </c>
      <c r="B331" s="7"/>
      <c r="C331" s="12"/>
      <c r="D331" s="9" t="s">
        <v>456</v>
      </c>
      <c r="E331" s="10" t="s">
        <v>22</v>
      </c>
      <c r="F331" s="10" t="s">
        <v>36</v>
      </c>
      <c r="G331" s="9" t="s">
        <v>457</v>
      </c>
      <c r="H331" s="18">
        <v>1140.0</v>
      </c>
      <c r="I331" s="11">
        <v>0</v>
      </c>
      <c r="J331" s="15">
        <f>H331*I331</f>
        <v>0</v>
      </c>
    </row>
    <row r="332" spans="1:10" customHeight="1" ht="41" outlineLevel="2">
      <c r="A332" s="20">
        <v>94</v>
      </c>
      <c r="B332" s="7"/>
      <c r="C332" s="12"/>
      <c r="D332" s="9" t="s">
        <v>458</v>
      </c>
      <c r="E332" s="10" t="s">
        <v>22</v>
      </c>
      <c r="F332" s="10" t="s">
        <v>36</v>
      </c>
      <c r="G332" s="9" t="s">
        <v>459</v>
      </c>
      <c r="H332" s="18">
        <v>1140.0</v>
      </c>
      <c r="I332" s="11">
        <v>0</v>
      </c>
      <c r="J332" s="15">
        <f>H332*I332</f>
        <v>0</v>
      </c>
    </row>
    <row r="333" spans="1:10" customHeight="1" ht="41" outlineLevel="2">
      <c r="A333" s="20">
        <v>95</v>
      </c>
      <c r="B333" s="7"/>
      <c r="C333" s="8"/>
      <c r="D333" s="9" t="s">
        <v>460</v>
      </c>
      <c r="E333" s="10" t="s">
        <v>22</v>
      </c>
      <c r="F333" s="10" t="s">
        <v>36</v>
      </c>
      <c r="G333" s="9" t="s">
        <v>461</v>
      </c>
      <c r="H333" s="18">
        <v>1140.0</v>
      </c>
      <c r="I333" s="11">
        <v>0</v>
      </c>
      <c r="J333" s="15">
        <f>H333*I333</f>
        <v>0</v>
      </c>
    </row>
    <row r="334" spans="1:10" customHeight="1" ht="41" outlineLevel="2">
      <c r="A334" s="20">
        <v>96</v>
      </c>
      <c r="B334" s="7"/>
      <c r="C334" s="12" t="s">
        <v>462</v>
      </c>
      <c r="D334" s="9" t="s">
        <v>463</v>
      </c>
      <c r="E334" s="10" t="s">
        <v>22</v>
      </c>
      <c r="F334" s="10" t="s">
        <v>318</v>
      </c>
      <c r="G334" s="9" t="s">
        <v>464</v>
      </c>
      <c r="H334" s="18">
        <v>1350.0</v>
      </c>
      <c r="I334" s="11">
        <v>0</v>
      </c>
      <c r="J334" s="15">
        <f>H334*I334</f>
        <v>0</v>
      </c>
    </row>
    <row r="335" spans="1:10" customHeight="1" ht="41" outlineLevel="2">
      <c r="A335" s="20">
        <v>97</v>
      </c>
      <c r="B335" s="7"/>
      <c r="C335" s="12"/>
      <c r="D335" s="9" t="s">
        <v>465</v>
      </c>
      <c r="E335" s="10" t="s">
        <v>22</v>
      </c>
      <c r="F335" s="10" t="s">
        <v>318</v>
      </c>
      <c r="G335" s="9" t="s">
        <v>466</v>
      </c>
      <c r="H335" s="18">
        <v>1350.0</v>
      </c>
      <c r="I335" s="11">
        <v>0</v>
      </c>
      <c r="J335" s="15">
        <f>H335*I335</f>
        <v>0</v>
      </c>
    </row>
    <row r="336" spans="1:10" customHeight="1" ht="41" outlineLevel="2">
      <c r="A336" s="20">
        <v>98</v>
      </c>
      <c r="B336" s="7"/>
      <c r="C336" s="12"/>
      <c r="D336" s="9" t="s">
        <v>467</v>
      </c>
      <c r="E336" s="10" t="s">
        <v>22</v>
      </c>
      <c r="F336" s="10" t="s">
        <v>318</v>
      </c>
      <c r="G336" s="9" t="s">
        <v>468</v>
      </c>
      <c r="H336" s="18">
        <v>1350.0</v>
      </c>
      <c r="I336" s="11">
        <v>0</v>
      </c>
      <c r="J336" s="15">
        <f>H336*I336</f>
        <v>0</v>
      </c>
    </row>
    <row r="337" spans="1:10" customHeight="1" ht="41" outlineLevel="2">
      <c r="A337" s="20">
        <v>99</v>
      </c>
      <c r="B337" s="7"/>
      <c r="C337" s="12"/>
      <c r="D337" s="9" t="s">
        <v>469</v>
      </c>
      <c r="E337" s="10" t="s">
        <v>22</v>
      </c>
      <c r="F337" s="10" t="s">
        <v>318</v>
      </c>
      <c r="G337" s="9" t="s">
        <v>470</v>
      </c>
      <c r="H337" s="18">
        <v>1350.0</v>
      </c>
      <c r="I337" s="11">
        <v>0</v>
      </c>
      <c r="J337" s="15">
        <f>H337*I337</f>
        <v>0</v>
      </c>
    </row>
    <row r="338" spans="1:10" customHeight="1" ht="41" outlineLevel="2">
      <c r="A338" s="20">
        <v>100</v>
      </c>
      <c r="B338" s="7"/>
      <c r="C338" s="12"/>
      <c r="D338" s="9" t="s">
        <v>471</v>
      </c>
      <c r="E338" s="10" t="s">
        <v>22</v>
      </c>
      <c r="F338" s="10" t="s">
        <v>318</v>
      </c>
      <c r="G338" s="9" t="s">
        <v>472</v>
      </c>
      <c r="H338" s="18">
        <v>1350.0</v>
      </c>
      <c r="I338" s="11">
        <v>0</v>
      </c>
      <c r="J338" s="15">
        <f>H338*I338</f>
        <v>0</v>
      </c>
    </row>
    <row r="339" spans="1:10" customHeight="1" ht="41" outlineLevel="2">
      <c r="A339" s="20">
        <v>101</v>
      </c>
      <c r="B339" s="7"/>
      <c r="C339" s="8"/>
      <c r="D339" s="9" t="s">
        <v>473</v>
      </c>
      <c r="E339" s="10" t="s">
        <v>22</v>
      </c>
      <c r="F339" s="10" t="s">
        <v>318</v>
      </c>
      <c r="G339" s="9" t="s">
        <v>474</v>
      </c>
      <c r="H339" s="18">
        <v>1350.0</v>
      </c>
      <c r="I339" s="11">
        <v>0</v>
      </c>
      <c r="J339" s="15">
        <f>H339*I339</f>
        <v>0</v>
      </c>
    </row>
    <row r="340" spans="1:10" customHeight="1" ht="83" outlineLevel="2">
      <c r="A340" s="20">
        <v>102</v>
      </c>
      <c r="B340" s="7"/>
      <c r="C340" s="12" t="s">
        <v>475</v>
      </c>
      <c r="D340" s="9" t="s">
        <v>476</v>
      </c>
      <c r="E340" s="10" t="s">
        <v>256</v>
      </c>
      <c r="F340" s="10" t="s">
        <v>36</v>
      </c>
      <c r="G340" s="9" t="s">
        <v>477</v>
      </c>
      <c r="H340" s="18">
        <v>1470.0</v>
      </c>
      <c r="I340" s="11">
        <v>0</v>
      </c>
      <c r="J340" s="15">
        <f>H340*I340</f>
        <v>0</v>
      </c>
    </row>
    <row r="341" spans="1:10" customHeight="1" ht="83" outlineLevel="2">
      <c r="A341" s="20">
        <v>103</v>
      </c>
      <c r="B341" s="7"/>
      <c r="C341" s="12"/>
      <c r="D341" s="9" t="s">
        <v>478</v>
      </c>
      <c r="E341" s="10" t="s">
        <v>256</v>
      </c>
      <c r="F341" s="10" t="s">
        <v>36</v>
      </c>
      <c r="G341" s="9" t="s">
        <v>479</v>
      </c>
      <c r="H341" s="18">
        <v>1470.0</v>
      </c>
      <c r="I341" s="11">
        <v>0</v>
      </c>
      <c r="J341" s="15">
        <f>H341*I341</f>
        <v>0</v>
      </c>
    </row>
    <row r="342" spans="1:10" customHeight="1" ht="83" outlineLevel="2">
      <c r="A342" s="20">
        <v>104</v>
      </c>
      <c r="B342" s="7"/>
      <c r="C342" s="8"/>
      <c r="D342" s="9" t="s">
        <v>480</v>
      </c>
      <c r="E342" s="10" t="s">
        <v>256</v>
      </c>
      <c r="F342" s="10" t="s">
        <v>36</v>
      </c>
      <c r="G342" s="9" t="s">
        <v>481</v>
      </c>
      <c r="H342" s="18">
        <v>1470.0</v>
      </c>
      <c r="I342" s="11">
        <v>0</v>
      </c>
      <c r="J342" s="15">
        <f>H342*I342</f>
        <v>0</v>
      </c>
    </row>
    <row r="343" spans="1:10" customHeight="1" ht="41" outlineLevel="2">
      <c r="A343" s="20">
        <v>105</v>
      </c>
      <c r="B343" s="7"/>
      <c r="C343" s="12" t="s">
        <v>482</v>
      </c>
      <c r="D343" s="9" t="s">
        <v>483</v>
      </c>
      <c r="E343" s="10" t="s">
        <v>22</v>
      </c>
      <c r="F343" s="10" t="s">
        <v>36</v>
      </c>
      <c r="G343" s="9" t="s">
        <v>484</v>
      </c>
      <c r="H343" s="18">
        <v>1350.0</v>
      </c>
      <c r="I343" s="11">
        <v>0</v>
      </c>
      <c r="J343" s="15">
        <f>H343*I343</f>
        <v>0</v>
      </c>
    </row>
    <row r="344" spans="1:10" customHeight="1" ht="41" outlineLevel="2">
      <c r="A344" s="20">
        <v>106</v>
      </c>
      <c r="B344" s="7"/>
      <c r="C344" s="12"/>
      <c r="D344" s="9" t="s">
        <v>485</v>
      </c>
      <c r="E344" s="10" t="s">
        <v>22</v>
      </c>
      <c r="F344" s="10" t="s">
        <v>36</v>
      </c>
      <c r="G344" s="9" t="s">
        <v>486</v>
      </c>
      <c r="H344" s="18">
        <v>1350.0</v>
      </c>
      <c r="I344" s="11">
        <v>0</v>
      </c>
      <c r="J344" s="15">
        <f>H344*I344</f>
        <v>0</v>
      </c>
    </row>
    <row r="345" spans="1:10" customHeight="1" ht="41" outlineLevel="2">
      <c r="A345" s="20">
        <v>107</v>
      </c>
      <c r="B345" s="7"/>
      <c r="C345" s="12"/>
      <c r="D345" s="9" t="s">
        <v>487</v>
      </c>
      <c r="E345" s="10" t="s">
        <v>22</v>
      </c>
      <c r="F345" s="10" t="s">
        <v>36</v>
      </c>
      <c r="G345" s="9" t="s">
        <v>488</v>
      </c>
      <c r="H345" s="18">
        <v>1350.0</v>
      </c>
      <c r="I345" s="11">
        <v>0</v>
      </c>
      <c r="J345" s="15">
        <f>H345*I345</f>
        <v>0</v>
      </c>
    </row>
    <row r="346" spans="1:10" customHeight="1" ht="41" outlineLevel="2">
      <c r="A346" s="20">
        <v>108</v>
      </c>
      <c r="B346" s="7"/>
      <c r="C346" s="12"/>
      <c r="D346" s="9" t="s">
        <v>489</v>
      </c>
      <c r="E346" s="10" t="s">
        <v>22</v>
      </c>
      <c r="F346" s="10" t="s">
        <v>36</v>
      </c>
      <c r="G346" s="9" t="s">
        <v>490</v>
      </c>
      <c r="H346" s="18">
        <v>1350.0</v>
      </c>
      <c r="I346" s="11">
        <v>0</v>
      </c>
      <c r="J346" s="15">
        <f>H346*I346</f>
        <v>0</v>
      </c>
    </row>
    <row r="347" spans="1:10" customHeight="1" ht="41" outlineLevel="2">
      <c r="A347" s="20">
        <v>109</v>
      </c>
      <c r="B347" s="7"/>
      <c r="C347" s="12"/>
      <c r="D347" s="9" t="s">
        <v>491</v>
      </c>
      <c r="E347" s="10" t="s">
        <v>22</v>
      </c>
      <c r="F347" s="10" t="s">
        <v>36</v>
      </c>
      <c r="G347" s="9" t="s">
        <v>492</v>
      </c>
      <c r="H347" s="18">
        <v>1350.0</v>
      </c>
      <c r="I347" s="11">
        <v>0</v>
      </c>
      <c r="J347" s="15">
        <f>H347*I347</f>
        <v>0</v>
      </c>
    </row>
    <row r="348" spans="1:10" customHeight="1" ht="41" outlineLevel="2">
      <c r="A348" s="20">
        <v>110</v>
      </c>
      <c r="B348" s="7"/>
      <c r="C348" s="8"/>
      <c r="D348" s="9" t="s">
        <v>493</v>
      </c>
      <c r="E348" s="10" t="s">
        <v>22</v>
      </c>
      <c r="F348" s="10" t="s">
        <v>36</v>
      </c>
      <c r="G348" s="9" t="s">
        <v>494</v>
      </c>
      <c r="H348" s="18">
        <v>1350.0</v>
      </c>
      <c r="I348" s="11">
        <v>0</v>
      </c>
      <c r="J348" s="15">
        <f>H348*I348</f>
        <v>0</v>
      </c>
    </row>
    <row r="349" spans="1:10" outlineLevel="1">
      <c r="A349" s="19" t="s">
        <v>495</v>
      </c>
      <c r="B349" s="2"/>
      <c r="C349" s="2"/>
      <c r="D349" s="2"/>
      <c r="E349" s="2"/>
      <c r="F349" s="2"/>
      <c r="G349" s="2"/>
      <c r="H349" s="13"/>
      <c r="I349" s="2"/>
      <c r="J349" s="13"/>
    </row>
    <row r="350" spans="1:10" outlineLevel="2">
      <c r="A350" s="3"/>
      <c r="B350" s="4" t="s">
        <v>11</v>
      </c>
      <c r="C350" s="4" t="s">
        <v>12</v>
      </c>
      <c r="D350" s="5" t="s">
        <v>13</v>
      </c>
      <c r="E350" s="5" t="s">
        <v>14</v>
      </c>
      <c r="F350" s="5" t="s">
        <v>15</v>
      </c>
      <c r="G350" s="5" t="s">
        <v>16</v>
      </c>
      <c r="H350" s="17" t="s">
        <v>17</v>
      </c>
      <c r="I350" s="5" t="s">
        <v>18</v>
      </c>
      <c r="J350" s="14" t="s">
        <v>19</v>
      </c>
    </row>
    <row r="351" spans="1:10" customHeight="1" ht="50" outlineLevel="2">
      <c r="A351" s="20">
        <v>1</v>
      </c>
      <c r="B351" s="7"/>
      <c r="C351" s="12" t="s">
        <v>243</v>
      </c>
      <c r="D351" s="9" t="s">
        <v>244</v>
      </c>
      <c r="E351" s="10" t="s">
        <v>22</v>
      </c>
      <c r="F351" s="10" t="s">
        <v>36</v>
      </c>
      <c r="G351" s="9" t="s">
        <v>245</v>
      </c>
      <c r="H351" s="18">
        <v>930.0</v>
      </c>
      <c r="I351" s="11">
        <v>0</v>
      </c>
      <c r="J351" s="15">
        <f>H351*I351</f>
        <v>0</v>
      </c>
    </row>
    <row r="352" spans="1:10" customHeight="1" ht="50" outlineLevel="2">
      <c r="A352" s="20">
        <v>2</v>
      </c>
      <c r="B352" s="7"/>
      <c r="C352" s="12"/>
      <c r="D352" s="9" t="s">
        <v>246</v>
      </c>
      <c r="E352" s="10" t="s">
        <v>22</v>
      </c>
      <c r="F352" s="10" t="s">
        <v>36</v>
      </c>
      <c r="G352" s="9" t="s">
        <v>247</v>
      </c>
      <c r="H352" s="18">
        <v>930.0</v>
      </c>
      <c r="I352" s="11">
        <v>0</v>
      </c>
      <c r="J352" s="15">
        <f>H352*I352</f>
        <v>0</v>
      </c>
    </row>
    <row r="353" spans="1:10" customHeight="1" ht="50" outlineLevel="2">
      <c r="A353" s="20">
        <v>3</v>
      </c>
      <c r="B353" s="7"/>
      <c r="C353" s="12"/>
      <c r="D353" s="9" t="s">
        <v>248</v>
      </c>
      <c r="E353" s="10" t="s">
        <v>22</v>
      </c>
      <c r="F353" s="10" t="s">
        <v>36</v>
      </c>
      <c r="G353" s="9" t="s">
        <v>249</v>
      </c>
      <c r="H353" s="18">
        <v>930.0</v>
      </c>
      <c r="I353" s="11">
        <v>0</v>
      </c>
      <c r="J353" s="15">
        <f>H353*I353</f>
        <v>0</v>
      </c>
    </row>
    <row r="354" spans="1:10" customHeight="1" ht="50" outlineLevel="2">
      <c r="A354" s="20">
        <v>4</v>
      </c>
      <c r="B354" s="7"/>
      <c r="C354" s="12"/>
      <c r="D354" s="9" t="s">
        <v>250</v>
      </c>
      <c r="E354" s="10" t="s">
        <v>22</v>
      </c>
      <c r="F354" s="10" t="s">
        <v>36</v>
      </c>
      <c r="G354" s="9" t="s">
        <v>251</v>
      </c>
      <c r="H354" s="18">
        <v>930.0</v>
      </c>
      <c r="I354" s="11">
        <v>0</v>
      </c>
      <c r="J354" s="15">
        <f>H354*I354</f>
        <v>0</v>
      </c>
    </row>
    <row r="355" spans="1:10" customHeight="1" ht="50" outlineLevel="2">
      <c r="A355" s="20">
        <v>5</v>
      </c>
      <c r="B355" s="7"/>
      <c r="C355" s="8"/>
      <c r="D355" s="9" t="s">
        <v>252</v>
      </c>
      <c r="E355" s="10" t="s">
        <v>22</v>
      </c>
      <c r="F355" s="10" t="s">
        <v>36</v>
      </c>
      <c r="G355" s="9" t="s">
        <v>253</v>
      </c>
      <c r="H355" s="18">
        <v>930.0</v>
      </c>
      <c r="I355" s="11">
        <v>0</v>
      </c>
      <c r="J355" s="15">
        <f>H355*I355</f>
        <v>0</v>
      </c>
    </row>
    <row r="356" spans="1:10" customHeight="1" ht="50" outlineLevel="2">
      <c r="A356" s="20">
        <v>6</v>
      </c>
      <c r="B356" s="7"/>
      <c r="C356" s="12" t="s">
        <v>316</v>
      </c>
      <c r="D356" s="9" t="s">
        <v>317</v>
      </c>
      <c r="E356" s="10" t="s">
        <v>22</v>
      </c>
      <c r="F356" s="10" t="s">
        <v>318</v>
      </c>
      <c r="G356" s="9" t="s">
        <v>319</v>
      </c>
      <c r="H356" s="18">
        <v>600.0</v>
      </c>
      <c r="I356" s="11">
        <v>0</v>
      </c>
      <c r="J356" s="15">
        <f>H356*I356</f>
        <v>0</v>
      </c>
    </row>
    <row r="357" spans="1:10" customHeight="1" ht="50" outlineLevel="2">
      <c r="A357" s="20">
        <v>7</v>
      </c>
      <c r="B357" s="7"/>
      <c r="C357" s="12"/>
      <c r="D357" s="9" t="s">
        <v>320</v>
      </c>
      <c r="E357" s="10" t="s">
        <v>22</v>
      </c>
      <c r="F357" s="10" t="s">
        <v>318</v>
      </c>
      <c r="G357" s="9" t="s">
        <v>321</v>
      </c>
      <c r="H357" s="18">
        <v>600.0</v>
      </c>
      <c r="I357" s="11">
        <v>0</v>
      </c>
      <c r="J357" s="15">
        <f>H357*I357</f>
        <v>0</v>
      </c>
    </row>
    <row r="358" spans="1:10" customHeight="1" ht="50" outlineLevel="2">
      <c r="A358" s="20">
        <v>8</v>
      </c>
      <c r="B358" s="7"/>
      <c r="C358" s="12"/>
      <c r="D358" s="9" t="s">
        <v>322</v>
      </c>
      <c r="E358" s="10" t="s">
        <v>22</v>
      </c>
      <c r="F358" s="10" t="s">
        <v>318</v>
      </c>
      <c r="G358" s="9" t="s">
        <v>323</v>
      </c>
      <c r="H358" s="18">
        <v>600.0</v>
      </c>
      <c r="I358" s="11">
        <v>0</v>
      </c>
      <c r="J358" s="15">
        <f>H358*I358</f>
        <v>0</v>
      </c>
    </row>
    <row r="359" spans="1:10" customHeight="1" ht="50" outlineLevel="2">
      <c r="A359" s="20">
        <v>9</v>
      </c>
      <c r="B359" s="7"/>
      <c r="C359" s="12"/>
      <c r="D359" s="9" t="s">
        <v>324</v>
      </c>
      <c r="E359" s="10" t="s">
        <v>22</v>
      </c>
      <c r="F359" s="10" t="s">
        <v>318</v>
      </c>
      <c r="G359" s="9" t="s">
        <v>325</v>
      </c>
      <c r="H359" s="18">
        <v>600.0</v>
      </c>
      <c r="I359" s="11">
        <v>0</v>
      </c>
      <c r="J359" s="15">
        <f>H359*I359</f>
        <v>0</v>
      </c>
    </row>
    <row r="360" spans="1:10" customHeight="1" ht="50" outlineLevel="2">
      <c r="A360" s="20">
        <v>10</v>
      </c>
      <c r="B360" s="7"/>
      <c r="C360" s="8"/>
      <c r="D360" s="9" t="s">
        <v>326</v>
      </c>
      <c r="E360" s="10" t="s">
        <v>22</v>
      </c>
      <c r="F360" s="10" t="s">
        <v>318</v>
      </c>
      <c r="G360" s="9" t="s">
        <v>327</v>
      </c>
      <c r="H360" s="18">
        <v>600.0</v>
      </c>
      <c r="I360" s="11">
        <v>0</v>
      </c>
      <c r="J360" s="15">
        <f>H360*I360</f>
        <v>0</v>
      </c>
    </row>
    <row r="361" spans="1:10" customHeight="1" ht="250" outlineLevel="2">
      <c r="A361" s="20">
        <v>11</v>
      </c>
      <c r="B361" s="7"/>
      <c r="C361" s="8" t="s">
        <v>254</v>
      </c>
      <c r="D361" s="9" t="s">
        <v>255</v>
      </c>
      <c r="E361" s="10" t="s">
        <v>256</v>
      </c>
      <c r="F361" s="10" t="s">
        <v>257</v>
      </c>
      <c r="G361" s="9" t="s">
        <v>258</v>
      </c>
      <c r="H361" s="18">
        <v>1020.0</v>
      </c>
      <c r="I361" s="11">
        <v>0</v>
      </c>
      <c r="J361" s="15">
        <f>H361*I361</f>
        <v>0</v>
      </c>
    </row>
    <row r="362" spans="1:10" customHeight="1" ht="125" outlineLevel="2">
      <c r="A362" s="20">
        <v>12</v>
      </c>
      <c r="B362" s="7"/>
      <c r="C362" s="12" t="s">
        <v>202</v>
      </c>
      <c r="D362" s="9" t="s">
        <v>203</v>
      </c>
      <c r="E362" s="10" t="s">
        <v>22</v>
      </c>
      <c r="F362" s="10" t="s">
        <v>36</v>
      </c>
      <c r="G362" s="9" t="s">
        <v>204</v>
      </c>
      <c r="H362" s="18">
        <v>680.0</v>
      </c>
      <c r="I362" s="11">
        <v>0</v>
      </c>
      <c r="J362" s="15">
        <f>H362*I362</f>
        <v>0</v>
      </c>
    </row>
    <row r="363" spans="1:10" customHeight="1" ht="125" outlineLevel="2">
      <c r="A363" s="20">
        <v>13</v>
      </c>
      <c r="B363" s="7"/>
      <c r="C363" s="8"/>
      <c r="D363" s="9" t="s">
        <v>205</v>
      </c>
      <c r="E363" s="10" t="s">
        <v>22</v>
      </c>
      <c r="F363" s="10" t="s">
        <v>36</v>
      </c>
      <c r="G363" s="9" t="s">
        <v>206</v>
      </c>
      <c r="H363" s="18">
        <v>680.0</v>
      </c>
      <c r="I363" s="11">
        <v>0</v>
      </c>
      <c r="J363" s="15">
        <f>H363*I363</f>
        <v>0</v>
      </c>
    </row>
    <row r="364" spans="1:10" customHeight="1" ht="83" outlineLevel="2">
      <c r="A364" s="20">
        <v>14</v>
      </c>
      <c r="B364" s="7"/>
      <c r="C364" s="12" t="s">
        <v>195</v>
      </c>
      <c r="D364" s="9" t="s">
        <v>196</v>
      </c>
      <c r="E364" s="10" t="s">
        <v>22</v>
      </c>
      <c r="F364" s="10" t="s">
        <v>36</v>
      </c>
      <c r="G364" s="9" t="s">
        <v>197</v>
      </c>
      <c r="H364" s="18">
        <v>1160.0</v>
      </c>
      <c r="I364" s="11">
        <v>0</v>
      </c>
      <c r="J364" s="15">
        <f>H364*I364</f>
        <v>0</v>
      </c>
    </row>
    <row r="365" spans="1:10" customHeight="1" ht="83" outlineLevel="2">
      <c r="A365" s="20">
        <v>15</v>
      </c>
      <c r="B365" s="7"/>
      <c r="C365" s="12"/>
      <c r="D365" s="9" t="s">
        <v>198</v>
      </c>
      <c r="E365" s="10" t="s">
        <v>22</v>
      </c>
      <c r="F365" s="10" t="s">
        <v>36</v>
      </c>
      <c r="G365" s="9" t="s">
        <v>199</v>
      </c>
      <c r="H365" s="18">
        <v>1160.0</v>
      </c>
      <c r="I365" s="11">
        <v>0</v>
      </c>
      <c r="J365" s="15">
        <f>H365*I365</f>
        <v>0</v>
      </c>
    </row>
    <row r="366" spans="1:10" customHeight="1" ht="83" outlineLevel="2">
      <c r="A366" s="20">
        <v>16</v>
      </c>
      <c r="B366" s="7"/>
      <c r="C366" s="8"/>
      <c r="D366" s="9" t="s">
        <v>200</v>
      </c>
      <c r="E366" s="10" t="s">
        <v>22</v>
      </c>
      <c r="F366" s="10" t="s">
        <v>36</v>
      </c>
      <c r="G366" s="9" t="s">
        <v>201</v>
      </c>
      <c r="H366" s="18">
        <v>1160.0</v>
      </c>
      <c r="I366" s="11">
        <v>0</v>
      </c>
      <c r="J366" s="15">
        <f>H366*I366</f>
        <v>0</v>
      </c>
    </row>
    <row r="367" spans="1:10" customHeight="1" ht="125" outlineLevel="2">
      <c r="A367" s="20">
        <v>17</v>
      </c>
      <c r="B367" s="7"/>
      <c r="C367" s="12" t="s">
        <v>238</v>
      </c>
      <c r="D367" s="9" t="s">
        <v>239</v>
      </c>
      <c r="E367" s="10" t="s">
        <v>22</v>
      </c>
      <c r="F367" s="10" t="s">
        <v>36</v>
      </c>
      <c r="G367" s="9" t="s">
        <v>240</v>
      </c>
      <c r="H367" s="18">
        <v>830.0</v>
      </c>
      <c r="I367" s="11">
        <v>0</v>
      </c>
      <c r="J367" s="15">
        <f>H367*I367</f>
        <v>0</v>
      </c>
    </row>
    <row r="368" spans="1:10" customHeight="1" ht="125" outlineLevel="2">
      <c r="A368" s="20">
        <v>18</v>
      </c>
      <c r="B368" s="7"/>
      <c r="C368" s="8"/>
      <c r="D368" s="9" t="s">
        <v>241</v>
      </c>
      <c r="E368" s="10" t="s">
        <v>22</v>
      </c>
      <c r="F368" s="10" t="s">
        <v>36</v>
      </c>
      <c r="G368" s="9" t="s">
        <v>242</v>
      </c>
      <c r="H368" s="18">
        <v>830.0</v>
      </c>
      <c r="I368" s="11">
        <v>0</v>
      </c>
      <c r="J368" s="15">
        <f>H368*I368</f>
        <v>0</v>
      </c>
    </row>
    <row r="369" spans="1:10">
      <c r="H369" s="6" t="s">
        <v>496</v>
      </c>
      <c r="I369" s="22">
        <f>SUM(I13:I368)</f>
        <v>0</v>
      </c>
      <c r="J369" s="21">
        <f>SUM(J13:J368)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4:J367"/>
  <mergeCells>
    <mergeCell ref="B1:H1"/>
    <mergeCell ref="A3:H3"/>
    <mergeCell ref="A4:H4"/>
    <mergeCell ref="A5:H5"/>
    <mergeCell ref="A6:H6"/>
    <mergeCell ref="A7:H7"/>
    <mergeCell ref="A8:H8"/>
    <mergeCell ref="A9:H9"/>
    <mergeCell ref="A10:H10"/>
    <mergeCell ref="A13:J13"/>
    <mergeCell ref="B15:B17"/>
    <mergeCell ref="C15:C17"/>
    <mergeCell ref="B18:B19"/>
    <mergeCell ref="C18:C19"/>
    <mergeCell ref="B20:B22"/>
    <mergeCell ref="C20:C22"/>
    <mergeCell ref="B23:B25"/>
    <mergeCell ref="C23:C25"/>
    <mergeCell ref="B27:B28"/>
    <mergeCell ref="C27:C28"/>
    <mergeCell ref="B29:B34"/>
    <mergeCell ref="C29:C34"/>
    <mergeCell ref="B35:B36"/>
    <mergeCell ref="C35:C36"/>
    <mergeCell ref="B38:B39"/>
    <mergeCell ref="C38:C39"/>
    <mergeCell ref="B40:B44"/>
    <mergeCell ref="C40:C44"/>
    <mergeCell ref="B45:B50"/>
    <mergeCell ref="C45:C50"/>
    <mergeCell ref="B51:B54"/>
    <mergeCell ref="C51:C54"/>
    <mergeCell ref="B55:B58"/>
    <mergeCell ref="C55:C58"/>
    <mergeCell ref="B59:B61"/>
    <mergeCell ref="C59:C61"/>
    <mergeCell ref="B64:B66"/>
    <mergeCell ref="C64:C66"/>
    <mergeCell ref="B68:B69"/>
    <mergeCell ref="C68:C69"/>
    <mergeCell ref="B70:B73"/>
    <mergeCell ref="C70:C73"/>
    <mergeCell ref="B75:B78"/>
    <mergeCell ref="C75:C78"/>
    <mergeCell ref="B79:B82"/>
    <mergeCell ref="C79:C82"/>
    <mergeCell ref="B84:B87"/>
    <mergeCell ref="C84:C87"/>
    <mergeCell ref="B88:B90"/>
    <mergeCell ref="C88:C90"/>
    <mergeCell ref="B91:B92"/>
    <mergeCell ref="C91:C92"/>
    <mergeCell ref="B93:B98"/>
    <mergeCell ref="C93:C98"/>
    <mergeCell ref="B99:B103"/>
    <mergeCell ref="C99:C103"/>
    <mergeCell ref="B104:B106"/>
    <mergeCell ref="C104:C106"/>
    <mergeCell ref="B107:B108"/>
    <mergeCell ref="C107:C108"/>
    <mergeCell ref="B109:B113"/>
    <mergeCell ref="C109:C113"/>
    <mergeCell ref="B115:B119"/>
    <mergeCell ref="C115:C119"/>
    <mergeCell ref="B120:B125"/>
    <mergeCell ref="C120:C125"/>
    <mergeCell ref="B126:B128"/>
    <mergeCell ref="C126:C128"/>
    <mergeCell ref="B129:B134"/>
    <mergeCell ref="C129:C134"/>
    <mergeCell ref="B135:B140"/>
    <mergeCell ref="C135:C140"/>
    <mergeCell ref="B141:B145"/>
    <mergeCell ref="C141:C145"/>
    <mergeCell ref="B146:B150"/>
    <mergeCell ref="C146:C150"/>
    <mergeCell ref="B153:B154"/>
    <mergeCell ref="C153:C154"/>
    <mergeCell ref="B156:B157"/>
    <mergeCell ref="C156:C157"/>
    <mergeCell ref="B158:B162"/>
    <mergeCell ref="C158:C162"/>
    <mergeCell ref="A163:J163"/>
    <mergeCell ref="B166:B170"/>
    <mergeCell ref="C166:C170"/>
    <mergeCell ref="B171:B174"/>
    <mergeCell ref="C171:C174"/>
    <mergeCell ref="B175:B180"/>
    <mergeCell ref="C175:C180"/>
    <mergeCell ref="B181:B185"/>
    <mergeCell ref="C181:C185"/>
    <mergeCell ref="B186:B191"/>
    <mergeCell ref="C186:C191"/>
    <mergeCell ref="B192:B197"/>
    <mergeCell ref="C192:C197"/>
    <mergeCell ref="B198:B200"/>
    <mergeCell ref="C198:C200"/>
    <mergeCell ref="B201:B202"/>
    <mergeCell ref="C201:C202"/>
    <mergeCell ref="B203:B206"/>
    <mergeCell ref="C203:C206"/>
    <mergeCell ref="B207:B212"/>
    <mergeCell ref="C207:C212"/>
    <mergeCell ref="B213:B216"/>
    <mergeCell ref="C213:C216"/>
    <mergeCell ref="B217:B220"/>
    <mergeCell ref="C217:C220"/>
    <mergeCell ref="B222:B227"/>
    <mergeCell ref="C222:C227"/>
    <mergeCell ref="B228:B233"/>
    <mergeCell ref="C228:C233"/>
    <mergeCell ref="B234:B236"/>
    <mergeCell ref="C234:C236"/>
    <mergeCell ref="A237:J237"/>
    <mergeCell ref="B239:B243"/>
    <mergeCell ref="C239:C243"/>
    <mergeCell ref="B244:B249"/>
    <mergeCell ref="C244:C249"/>
    <mergeCell ref="B250:B252"/>
    <mergeCell ref="C250:C252"/>
    <mergeCell ref="B253:B257"/>
    <mergeCell ref="C253:C257"/>
    <mergeCell ref="B258:B259"/>
    <mergeCell ref="C258:C259"/>
    <mergeCell ref="B260:B264"/>
    <mergeCell ref="C260:C264"/>
    <mergeCell ref="B265:B266"/>
    <mergeCell ref="C265:C266"/>
    <mergeCell ref="B269:B271"/>
    <mergeCell ref="C269:C271"/>
    <mergeCell ref="B272:B274"/>
    <mergeCell ref="C272:C274"/>
    <mergeCell ref="B276:B278"/>
    <mergeCell ref="C276:C278"/>
    <mergeCell ref="B279:B280"/>
    <mergeCell ref="C279:C280"/>
    <mergeCell ref="B281:B286"/>
    <mergeCell ref="C281:C286"/>
    <mergeCell ref="B287:B288"/>
    <mergeCell ref="C287:C288"/>
    <mergeCell ref="B290:B291"/>
    <mergeCell ref="C290:C291"/>
    <mergeCell ref="B292:B295"/>
    <mergeCell ref="C292:C295"/>
    <mergeCell ref="B297:B300"/>
    <mergeCell ref="C297:C300"/>
    <mergeCell ref="B302:B304"/>
    <mergeCell ref="C302:C304"/>
    <mergeCell ref="B305:B307"/>
    <mergeCell ref="C305:C307"/>
    <mergeCell ref="B308:B309"/>
    <mergeCell ref="C308:C309"/>
    <mergeCell ref="B310:B312"/>
    <mergeCell ref="C310:C312"/>
    <mergeCell ref="B313:B318"/>
    <mergeCell ref="C313:C318"/>
    <mergeCell ref="B319:B322"/>
    <mergeCell ref="C319:C322"/>
    <mergeCell ref="B323:B327"/>
    <mergeCell ref="C323:C327"/>
    <mergeCell ref="B328:B333"/>
    <mergeCell ref="C328:C333"/>
    <mergeCell ref="B334:B339"/>
    <mergeCell ref="C334:C339"/>
    <mergeCell ref="B340:B342"/>
    <mergeCell ref="C340:C342"/>
    <mergeCell ref="B343:B348"/>
    <mergeCell ref="C343:C348"/>
    <mergeCell ref="A349:J349"/>
    <mergeCell ref="B351:B355"/>
    <mergeCell ref="C351:C355"/>
    <mergeCell ref="B356:B360"/>
    <mergeCell ref="C356:C360"/>
    <mergeCell ref="B362:B363"/>
    <mergeCell ref="C362:C363"/>
    <mergeCell ref="B364:B366"/>
    <mergeCell ref="C364:C366"/>
    <mergeCell ref="B367:B368"/>
    <mergeCell ref="C367:C368"/>
  </mergeCells>
  <hyperlinks>
    <hyperlink ref="G15" r:id="rId_hyperlink_1"/>
    <hyperlink ref="G16" r:id="rId_hyperlink_2"/>
    <hyperlink ref="G17" r:id="rId_hyperlink_3"/>
    <hyperlink ref="G18" r:id="rId_hyperlink_4"/>
    <hyperlink ref="G19" r:id="rId_hyperlink_5"/>
    <hyperlink ref="G20" r:id="rId_hyperlink_6"/>
    <hyperlink ref="G21" r:id="rId_hyperlink_7"/>
    <hyperlink ref="G22" r:id="rId_hyperlink_8"/>
    <hyperlink ref="G23" r:id="rId_hyperlink_9"/>
    <hyperlink ref="G24" r:id="rId_hyperlink_10"/>
    <hyperlink ref="G25" r:id="rId_hyperlink_11"/>
    <hyperlink ref="G26" r:id="rId_hyperlink_12"/>
    <hyperlink ref="G27" r:id="rId_hyperlink_13"/>
    <hyperlink ref="G28" r:id="rId_hyperlink_14"/>
    <hyperlink ref="G29" r:id="rId_hyperlink_15"/>
    <hyperlink ref="G30" r:id="rId_hyperlink_16"/>
    <hyperlink ref="G31" r:id="rId_hyperlink_17"/>
    <hyperlink ref="G32" r:id="rId_hyperlink_18"/>
    <hyperlink ref="G33" r:id="rId_hyperlink_19"/>
    <hyperlink ref="G34" r:id="rId_hyperlink_20"/>
    <hyperlink ref="G35" r:id="rId_hyperlink_21"/>
    <hyperlink ref="G36" r:id="rId_hyperlink_22"/>
    <hyperlink ref="G37" r:id="rId_hyperlink_23"/>
    <hyperlink ref="G38" r:id="rId_hyperlink_24"/>
    <hyperlink ref="G39" r:id="rId_hyperlink_25"/>
    <hyperlink ref="G40" r:id="rId_hyperlink_26"/>
    <hyperlink ref="G41" r:id="rId_hyperlink_27"/>
    <hyperlink ref="G42" r:id="rId_hyperlink_28"/>
    <hyperlink ref="G43" r:id="rId_hyperlink_29"/>
    <hyperlink ref="G44" r:id="rId_hyperlink_30"/>
    <hyperlink ref="G45" r:id="rId_hyperlink_31"/>
    <hyperlink ref="G46" r:id="rId_hyperlink_32"/>
    <hyperlink ref="G47" r:id="rId_hyperlink_33"/>
    <hyperlink ref="G48" r:id="rId_hyperlink_34"/>
    <hyperlink ref="G49" r:id="rId_hyperlink_35"/>
    <hyperlink ref="G50" r:id="rId_hyperlink_36"/>
    <hyperlink ref="G51" r:id="rId_hyperlink_37"/>
    <hyperlink ref="G52" r:id="rId_hyperlink_38"/>
    <hyperlink ref="G53" r:id="rId_hyperlink_39"/>
    <hyperlink ref="G54" r:id="rId_hyperlink_40"/>
    <hyperlink ref="G55" r:id="rId_hyperlink_41"/>
    <hyperlink ref="G56" r:id="rId_hyperlink_42"/>
    <hyperlink ref="G57" r:id="rId_hyperlink_43"/>
    <hyperlink ref="G58" r:id="rId_hyperlink_44"/>
    <hyperlink ref="G59" r:id="rId_hyperlink_45"/>
    <hyperlink ref="G60" r:id="rId_hyperlink_46"/>
    <hyperlink ref="G61" r:id="rId_hyperlink_47"/>
    <hyperlink ref="G62" r:id="rId_hyperlink_48"/>
    <hyperlink ref="G63" r:id="rId_hyperlink_49"/>
    <hyperlink ref="G64" r:id="rId_hyperlink_50"/>
    <hyperlink ref="G65" r:id="rId_hyperlink_51"/>
    <hyperlink ref="G66" r:id="rId_hyperlink_52"/>
    <hyperlink ref="G67" r:id="rId_hyperlink_53"/>
    <hyperlink ref="G68" r:id="rId_hyperlink_54"/>
    <hyperlink ref="G69" r:id="rId_hyperlink_55"/>
    <hyperlink ref="G70" r:id="rId_hyperlink_56"/>
    <hyperlink ref="G71" r:id="rId_hyperlink_57"/>
    <hyperlink ref="G72" r:id="rId_hyperlink_58"/>
    <hyperlink ref="G73" r:id="rId_hyperlink_59"/>
    <hyperlink ref="G74" r:id="rId_hyperlink_60"/>
    <hyperlink ref="G75" r:id="rId_hyperlink_61"/>
    <hyperlink ref="G76" r:id="rId_hyperlink_62"/>
    <hyperlink ref="G77" r:id="rId_hyperlink_63"/>
    <hyperlink ref="G78" r:id="rId_hyperlink_64"/>
    <hyperlink ref="G79" r:id="rId_hyperlink_65"/>
    <hyperlink ref="G80" r:id="rId_hyperlink_66"/>
    <hyperlink ref="G81" r:id="rId_hyperlink_67"/>
    <hyperlink ref="G82" r:id="rId_hyperlink_68"/>
    <hyperlink ref="G83" r:id="rId_hyperlink_69"/>
    <hyperlink ref="G84" r:id="rId_hyperlink_70"/>
    <hyperlink ref="G85" r:id="rId_hyperlink_71"/>
    <hyperlink ref="G86" r:id="rId_hyperlink_72"/>
    <hyperlink ref="G87" r:id="rId_hyperlink_73"/>
    <hyperlink ref="G88" r:id="rId_hyperlink_74"/>
    <hyperlink ref="G89" r:id="rId_hyperlink_75"/>
    <hyperlink ref="G90" r:id="rId_hyperlink_76"/>
    <hyperlink ref="G91" r:id="rId_hyperlink_77"/>
    <hyperlink ref="G92" r:id="rId_hyperlink_78"/>
    <hyperlink ref="G93" r:id="rId_hyperlink_79"/>
    <hyperlink ref="G94" r:id="rId_hyperlink_80"/>
    <hyperlink ref="G95" r:id="rId_hyperlink_81"/>
    <hyperlink ref="G96" r:id="rId_hyperlink_82"/>
    <hyperlink ref="G97" r:id="rId_hyperlink_83"/>
    <hyperlink ref="G98" r:id="rId_hyperlink_84"/>
    <hyperlink ref="G99" r:id="rId_hyperlink_85"/>
    <hyperlink ref="G100" r:id="rId_hyperlink_86"/>
    <hyperlink ref="G101" r:id="rId_hyperlink_87"/>
    <hyperlink ref="G102" r:id="rId_hyperlink_88"/>
    <hyperlink ref="G103" r:id="rId_hyperlink_89"/>
    <hyperlink ref="G104" r:id="rId_hyperlink_90"/>
    <hyperlink ref="G105" r:id="rId_hyperlink_91"/>
    <hyperlink ref="G106" r:id="rId_hyperlink_92"/>
    <hyperlink ref="G107" r:id="rId_hyperlink_93"/>
    <hyperlink ref="G108" r:id="rId_hyperlink_94"/>
    <hyperlink ref="G109" r:id="rId_hyperlink_95"/>
    <hyperlink ref="G110" r:id="rId_hyperlink_96"/>
    <hyperlink ref="G111" r:id="rId_hyperlink_97"/>
    <hyperlink ref="G112" r:id="rId_hyperlink_98"/>
    <hyperlink ref="G113" r:id="rId_hyperlink_99"/>
    <hyperlink ref="G114" r:id="rId_hyperlink_100"/>
    <hyperlink ref="G115" r:id="rId_hyperlink_101"/>
    <hyperlink ref="G116" r:id="rId_hyperlink_102"/>
    <hyperlink ref="G117" r:id="rId_hyperlink_103"/>
    <hyperlink ref="G118" r:id="rId_hyperlink_104"/>
    <hyperlink ref="G119" r:id="rId_hyperlink_105"/>
    <hyperlink ref="G120" r:id="rId_hyperlink_106"/>
    <hyperlink ref="G121" r:id="rId_hyperlink_107"/>
    <hyperlink ref="G122" r:id="rId_hyperlink_108"/>
    <hyperlink ref="G123" r:id="rId_hyperlink_109"/>
    <hyperlink ref="G124" r:id="rId_hyperlink_110"/>
    <hyperlink ref="G125" r:id="rId_hyperlink_111"/>
    <hyperlink ref="G126" r:id="rId_hyperlink_112"/>
    <hyperlink ref="G127" r:id="rId_hyperlink_113"/>
    <hyperlink ref="G128" r:id="rId_hyperlink_114"/>
    <hyperlink ref="G129" r:id="rId_hyperlink_115"/>
    <hyperlink ref="G130" r:id="rId_hyperlink_116"/>
    <hyperlink ref="G131" r:id="rId_hyperlink_117"/>
    <hyperlink ref="G132" r:id="rId_hyperlink_118"/>
    <hyperlink ref="G133" r:id="rId_hyperlink_119"/>
    <hyperlink ref="G134" r:id="rId_hyperlink_120"/>
    <hyperlink ref="G135" r:id="rId_hyperlink_121"/>
    <hyperlink ref="G136" r:id="rId_hyperlink_122"/>
    <hyperlink ref="G137" r:id="rId_hyperlink_123"/>
    <hyperlink ref="G138" r:id="rId_hyperlink_124"/>
    <hyperlink ref="G139" r:id="rId_hyperlink_125"/>
    <hyperlink ref="G140" r:id="rId_hyperlink_126"/>
    <hyperlink ref="G141" r:id="rId_hyperlink_127"/>
    <hyperlink ref="G142" r:id="rId_hyperlink_128"/>
    <hyperlink ref="G143" r:id="rId_hyperlink_129"/>
    <hyperlink ref="G144" r:id="rId_hyperlink_130"/>
    <hyperlink ref="G145" r:id="rId_hyperlink_131"/>
    <hyperlink ref="G146" r:id="rId_hyperlink_132"/>
    <hyperlink ref="G147" r:id="rId_hyperlink_133"/>
    <hyperlink ref="G148" r:id="rId_hyperlink_134"/>
    <hyperlink ref="G149" r:id="rId_hyperlink_135"/>
    <hyperlink ref="G150" r:id="rId_hyperlink_136"/>
    <hyperlink ref="G151" r:id="rId_hyperlink_137"/>
    <hyperlink ref="G152" r:id="rId_hyperlink_138"/>
    <hyperlink ref="G153" r:id="rId_hyperlink_139"/>
    <hyperlink ref="G154" r:id="rId_hyperlink_140"/>
    <hyperlink ref="G155" r:id="rId_hyperlink_141"/>
    <hyperlink ref="G156" r:id="rId_hyperlink_142"/>
    <hyperlink ref="G157" r:id="rId_hyperlink_143"/>
    <hyperlink ref="G158" r:id="rId_hyperlink_144"/>
    <hyperlink ref="G159" r:id="rId_hyperlink_145"/>
    <hyperlink ref="G160" r:id="rId_hyperlink_146"/>
    <hyperlink ref="G161" r:id="rId_hyperlink_147"/>
    <hyperlink ref="G162" r:id="rId_hyperlink_148"/>
    <hyperlink ref="G165" r:id="rId_hyperlink_149"/>
    <hyperlink ref="G166" r:id="rId_hyperlink_150"/>
    <hyperlink ref="G167" r:id="rId_hyperlink_151"/>
    <hyperlink ref="G168" r:id="rId_hyperlink_152"/>
    <hyperlink ref="G169" r:id="rId_hyperlink_153"/>
    <hyperlink ref="G170" r:id="rId_hyperlink_154"/>
    <hyperlink ref="G171" r:id="rId_hyperlink_155"/>
    <hyperlink ref="G172" r:id="rId_hyperlink_156"/>
    <hyperlink ref="G173" r:id="rId_hyperlink_157"/>
    <hyperlink ref="G174" r:id="rId_hyperlink_158"/>
    <hyperlink ref="G175" r:id="rId_hyperlink_159"/>
    <hyperlink ref="G176" r:id="rId_hyperlink_160"/>
    <hyperlink ref="G177" r:id="rId_hyperlink_161"/>
    <hyperlink ref="G178" r:id="rId_hyperlink_162"/>
    <hyperlink ref="G179" r:id="rId_hyperlink_163"/>
    <hyperlink ref="G180" r:id="rId_hyperlink_164"/>
    <hyperlink ref="G181" r:id="rId_hyperlink_165"/>
    <hyperlink ref="G182" r:id="rId_hyperlink_166"/>
    <hyperlink ref="G183" r:id="rId_hyperlink_167"/>
    <hyperlink ref="G184" r:id="rId_hyperlink_168"/>
    <hyperlink ref="G185" r:id="rId_hyperlink_169"/>
    <hyperlink ref="G186" r:id="rId_hyperlink_170"/>
    <hyperlink ref="G187" r:id="rId_hyperlink_171"/>
    <hyperlink ref="G188" r:id="rId_hyperlink_172"/>
    <hyperlink ref="G189" r:id="rId_hyperlink_173"/>
    <hyperlink ref="G190" r:id="rId_hyperlink_174"/>
    <hyperlink ref="G191" r:id="rId_hyperlink_175"/>
    <hyperlink ref="G192" r:id="rId_hyperlink_176"/>
    <hyperlink ref="G193" r:id="rId_hyperlink_177"/>
    <hyperlink ref="G194" r:id="rId_hyperlink_178"/>
    <hyperlink ref="G195" r:id="rId_hyperlink_179"/>
    <hyperlink ref="G196" r:id="rId_hyperlink_180"/>
    <hyperlink ref="G197" r:id="rId_hyperlink_181"/>
    <hyperlink ref="G198" r:id="rId_hyperlink_182"/>
    <hyperlink ref="G199" r:id="rId_hyperlink_183"/>
    <hyperlink ref="G200" r:id="rId_hyperlink_184"/>
    <hyperlink ref="G201" r:id="rId_hyperlink_185"/>
    <hyperlink ref="G202" r:id="rId_hyperlink_186"/>
    <hyperlink ref="G203" r:id="rId_hyperlink_187"/>
    <hyperlink ref="G204" r:id="rId_hyperlink_188"/>
    <hyperlink ref="G205" r:id="rId_hyperlink_189"/>
    <hyperlink ref="G206" r:id="rId_hyperlink_190"/>
    <hyperlink ref="G207" r:id="rId_hyperlink_191"/>
    <hyperlink ref="G208" r:id="rId_hyperlink_192"/>
    <hyperlink ref="G209" r:id="rId_hyperlink_193"/>
    <hyperlink ref="G210" r:id="rId_hyperlink_194"/>
    <hyperlink ref="G211" r:id="rId_hyperlink_195"/>
    <hyperlink ref="G212" r:id="rId_hyperlink_196"/>
    <hyperlink ref="G213" r:id="rId_hyperlink_197"/>
    <hyperlink ref="G214" r:id="rId_hyperlink_198"/>
    <hyperlink ref="G215" r:id="rId_hyperlink_199"/>
    <hyperlink ref="G216" r:id="rId_hyperlink_200"/>
    <hyperlink ref="G217" r:id="rId_hyperlink_201"/>
    <hyperlink ref="G218" r:id="rId_hyperlink_202"/>
    <hyperlink ref="G219" r:id="rId_hyperlink_203"/>
    <hyperlink ref="G220" r:id="rId_hyperlink_204"/>
    <hyperlink ref="G221" r:id="rId_hyperlink_205"/>
    <hyperlink ref="G222" r:id="rId_hyperlink_206"/>
    <hyperlink ref="G223" r:id="rId_hyperlink_207"/>
    <hyperlink ref="G224" r:id="rId_hyperlink_208"/>
    <hyperlink ref="G225" r:id="rId_hyperlink_209"/>
    <hyperlink ref="G226" r:id="rId_hyperlink_210"/>
    <hyperlink ref="G227" r:id="rId_hyperlink_211"/>
    <hyperlink ref="G228" r:id="rId_hyperlink_212"/>
    <hyperlink ref="G229" r:id="rId_hyperlink_213"/>
    <hyperlink ref="G230" r:id="rId_hyperlink_214"/>
    <hyperlink ref="G231" r:id="rId_hyperlink_215"/>
    <hyperlink ref="G232" r:id="rId_hyperlink_216"/>
    <hyperlink ref="G233" r:id="rId_hyperlink_217"/>
    <hyperlink ref="G234" r:id="rId_hyperlink_218"/>
    <hyperlink ref="G235" r:id="rId_hyperlink_219"/>
    <hyperlink ref="G236" r:id="rId_hyperlink_220"/>
    <hyperlink ref="G239" r:id="rId_hyperlink_221"/>
    <hyperlink ref="G240" r:id="rId_hyperlink_222"/>
    <hyperlink ref="G241" r:id="rId_hyperlink_223"/>
    <hyperlink ref="G242" r:id="rId_hyperlink_224"/>
    <hyperlink ref="G243" r:id="rId_hyperlink_225"/>
    <hyperlink ref="G244" r:id="rId_hyperlink_226"/>
    <hyperlink ref="G245" r:id="rId_hyperlink_227"/>
    <hyperlink ref="G246" r:id="rId_hyperlink_228"/>
    <hyperlink ref="G247" r:id="rId_hyperlink_229"/>
    <hyperlink ref="G248" r:id="rId_hyperlink_230"/>
    <hyperlink ref="G249" r:id="rId_hyperlink_231"/>
    <hyperlink ref="G250" r:id="rId_hyperlink_232"/>
    <hyperlink ref="G251" r:id="rId_hyperlink_233"/>
    <hyperlink ref="G252" r:id="rId_hyperlink_234"/>
    <hyperlink ref="G253" r:id="rId_hyperlink_235"/>
    <hyperlink ref="G254" r:id="rId_hyperlink_236"/>
    <hyperlink ref="G255" r:id="rId_hyperlink_237"/>
    <hyperlink ref="G256" r:id="rId_hyperlink_238"/>
    <hyperlink ref="G257" r:id="rId_hyperlink_239"/>
    <hyperlink ref="G258" r:id="rId_hyperlink_240"/>
    <hyperlink ref="G259" r:id="rId_hyperlink_241"/>
    <hyperlink ref="G260" r:id="rId_hyperlink_242"/>
    <hyperlink ref="G261" r:id="rId_hyperlink_243"/>
    <hyperlink ref="G262" r:id="rId_hyperlink_244"/>
    <hyperlink ref="G263" r:id="rId_hyperlink_245"/>
    <hyperlink ref="G264" r:id="rId_hyperlink_246"/>
    <hyperlink ref="G265" r:id="rId_hyperlink_247"/>
    <hyperlink ref="G266" r:id="rId_hyperlink_248"/>
    <hyperlink ref="G267" r:id="rId_hyperlink_249"/>
    <hyperlink ref="G268" r:id="rId_hyperlink_250"/>
    <hyperlink ref="G269" r:id="rId_hyperlink_251"/>
    <hyperlink ref="G270" r:id="rId_hyperlink_252"/>
    <hyperlink ref="G271" r:id="rId_hyperlink_253"/>
    <hyperlink ref="G272" r:id="rId_hyperlink_254"/>
    <hyperlink ref="G273" r:id="rId_hyperlink_255"/>
    <hyperlink ref="G274" r:id="rId_hyperlink_256"/>
    <hyperlink ref="G275" r:id="rId_hyperlink_257"/>
    <hyperlink ref="G276" r:id="rId_hyperlink_258"/>
    <hyperlink ref="G277" r:id="rId_hyperlink_259"/>
    <hyperlink ref="G278" r:id="rId_hyperlink_260"/>
    <hyperlink ref="G279" r:id="rId_hyperlink_261"/>
    <hyperlink ref="G280" r:id="rId_hyperlink_262"/>
    <hyperlink ref="G281" r:id="rId_hyperlink_263"/>
    <hyperlink ref="G282" r:id="rId_hyperlink_264"/>
    <hyperlink ref="G283" r:id="rId_hyperlink_265"/>
    <hyperlink ref="G284" r:id="rId_hyperlink_266"/>
    <hyperlink ref="G285" r:id="rId_hyperlink_267"/>
    <hyperlink ref="G286" r:id="rId_hyperlink_268"/>
    <hyperlink ref="G287" r:id="rId_hyperlink_269"/>
    <hyperlink ref="G288" r:id="rId_hyperlink_270"/>
    <hyperlink ref="G289" r:id="rId_hyperlink_271"/>
    <hyperlink ref="G290" r:id="rId_hyperlink_272"/>
    <hyperlink ref="G291" r:id="rId_hyperlink_273"/>
    <hyperlink ref="G292" r:id="rId_hyperlink_274"/>
    <hyperlink ref="G293" r:id="rId_hyperlink_275"/>
    <hyperlink ref="G294" r:id="rId_hyperlink_276"/>
    <hyperlink ref="G295" r:id="rId_hyperlink_277"/>
    <hyperlink ref="G296" r:id="rId_hyperlink_278"/>
    <hyperlink ref="G297" r:id="rId_hyperlink_279"/>
    <hyperlink ref="G298" r:id="rId_hyperlink_280"/>
    <hyperlink ref="G299" r:id="rId_hyperlink_281"/>
    <hyperlink ref="G300" r:id="rId_hyperlink_282"/>
    <hyperlink ref="G301" r:id="rId_hyperlink_283"/>
    <hyperlink ref="G302" r:id="rId_hyperlink_284"/>
    <hyperlink ref="G303" r:id="rId_hyperlink_285"/>
    <hyperlink ref="G304" r:id="rId_hyperlink_286"/>
    <hyperlink ref="G305" r:id="rId_hyperlink_287"/>
    <hyperlink ref="G306" r:id="rId_hyperlink_288"/>
    <hyperlink ref="G307" r:id="rId_hyperlink_289"/>
    <hyperlink ref="G308" r:id="rId_hyperlink_290"/>
    <hyperlink ref="G309" r:id="rId_hyperlink_291"/>
    <hyperlink ref="G310" r:id="rId_hyperlink_292"/>
    <hyperlink ref="G311" r:id="rId_hyperlink_293"/>
    <hyperlink ref="G312" r:id="rId_hyperlink_294"/>
    <hyperlink ref="G313" r:id="rId_hyperlink_295"/>
    <hyperlink ref="G314" r:id="rId_hyperlink_296"/>
    <hyperlink ref="G315" r:id="rId_hyperlink_297"/>
    <hyperlink ref="G316" r:id="rId_hyperlink_298"/>
    <hyperlink ref="G317" r:id="rId_hyperlink_299"/>
    <hyperlink ref="G318" r:id="rId_hyperlink_300"/>
    <hyperlink ref="G319" r:id="rId_hyperlink_301"/>
    <hyperlink ref="G320" r:id="rId_hyperlink_302"/>
    <hyperlink ref="G321" r:id="rId_hyperlink_303"/>
    <hyperlink ref="G322" r:id="rId_hyperlink_304"/>
    <hyperlink ref="G323" r:id="rId_hyperlink_305"/>
    <hyperlink ref="G324" r:id="rId_hyperlink_306"/>
    <hyperlink ref="G325" r:id="rId_hyperlink_307"/>
    <hyperlink ref="G326" r:id="rId_hyperlink_308"/>
    <hyperlink ref="G327" r:id="rId_hyperlink_309"/>
    <hyperlink ref="G328" r:id="rId_hyperlink_310"/>
    <hyperlink ref="G329" r:id="rId_hyperlink_311"/>
    <hyperlink ref="G330" r:id="rId_hyperlink_312"/>
    <hyperlink ref="G331" r:id="rId_hyperlink_313"/>
    <hyperlink ref="G332" r:id="rId_hyperlink_314"/>
    <hyperlink ref="G333" r:id="rId_hyperlink_315"/>
    <hyperlink ref="G334" r:id="rId_hyperlink_316"/>
    <hyperlink ref="G335" r:id="rId_hyperlink_317"/>
    <hyperlink ref="G336" r:id="rId_hyperlink_318"/>
    <hyperlink ref="G337" r:id="rId_hyperlink_319"/>
    <hyperlink ref="G338" r:id="rId_hyperlink_320"/>
    <hyperlink ref="G339" r:id="rId_hyperlink_321"/>
    <hyperlink ref="G340" r:id="rId_hyperlink_322"/>
    <hyperlink ref="G341" r:id="rId_hyperlink_323"/>
    <hyperlink ref="G342" r:id="rId_hyperlink_324"/>
    <hyperlink ref="G343" r:id="rId_hyperlink_325"/>
    <hyperlink ref="G344" r:id="rId_hyperlink_326"/>
    <hyperlink ref="G345" r:id="rId_hyperlink_327"/>
    <hyperlink ref="G346" r:id="rId_hyperlink_328"/>
    <hyperlink ref="G347" r:id="rId_hyperlink_329"/>
    <hyperlink ref="G348" r:id="rId_hyperlink_330"/>
    <hyperlink ref="G351" r:id="rId_hyperlink_331"/>
    <hyperlink ref="G352" r:id="rId_hyperlink_332"/>
    <hyperlink ref="G353" r:id="rId_hyperlink_333"/>
    <hyperlink ref="G354" r:id="rId_hyperlink_334"/>
    <hyperlink ref="G355" r:id="rId_hyperlink_335"/>
    <hyperlink ref="G356" r:id="rId_hyperlink_336"/>
    <hyperlink ref="G357" r:id="rId_hyperlink_337"/>
    <hyperlink ref="G358" r:id="rId_hyperlink_338"/>
    <hyperlink ref="G359" r:id="rId_hyperlink_339"/>
    <hyperlink ref="G360" r:id="rId_hyperlink_340"/>
    <hyperlink ref="G361" r:id="rId_hyperlink_341"/>
    <hyperlink ref="G362" r:id="rId_hyperlink_342"/>
    <hyperlink ref="G363" r:id="rId_hyperlink_343"/>
    <hyperlink ref="G364" r:id="rId_hyperlink_344"/>
    <hyperlink ref="G365" r:id="rId_hyperlink_345"/>
    <hyperlink ref="G366" r:id="rId_hyperlink_346"/>
    <hyperlink ref="G367" r:id="rId_hyperlink_347"/>
    <hyperlink ref="G368" r:id="rId_hyperlink_34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2026-08-25T00:10:24+03:00</dcterms:created>
  <dcterms:modified xsi:type="dcterms:W3CDTF">2026-08-25T00:10:24+03:00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